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25" windowHeight="6030" firstSheet="2" activeTab="5"/>
  </bookViews>
  <sheets>
    <sheet name="mau 21" sheetId="1" r:id="rId1"/>
    <sheet name="mau 22" sheetId="2" r:id="rId2"/>
    <sheet name="mau 23" sheetId="3" r:id="rId3"/>
    <sheet name="mau 24" sheetId="4" r:id="rId4"/>
    <sheet name="mau 25" sheetId="5" r:id="rId5"/>
    <sheet name="mau 26" sheetId="6" r:id="rId6"/>
    <sheet name="mau 28" sheetId="7" r:id="rId7"/>
    <sheet name="mau 29" sheetId="8" r:id="rId8"/>
    <sheet name="mau 31" sheetId="9" r:id="rId9"/>
    <sheet name="01" sheetId="10" r:id="rId10"/>
    <sheet name="02" sheetId="11" r:id="rId11"/>
    <sheet name="PL03" sheetId="12" r:id="rId12"/>
    <sheet name="00000000" sheetId="13" state="veryHidden" r:id="rId13"/>
  </sheets>
  <externalReferences>
    <externalReference r:id="rId16"/>
    <externalReference r:id="rId17"/>
    <externalReference r:id="rId18"/>
    <externalReference r:id="rId19"/>
    <externalReference r:id="rId20"/>
    <externalReference r:id="rId21"/>
  </externalReferences>
  <definedNames>
    <definedName name="_Fill" hidden="1">#REF!</definedName>
    <definedName name="AA">'[5]gia cong tac'!$B$10:$K$2909</definedName>
    <definedName name="AS">'[5]gia cong tac'!$B$10:$K$2909</definedName>
    <definedName name="DGN">'[3]DuToan (6)'!$AL$3:$AN$44</definedName>
    <definedName name="GVL">'[6]Gia VL'!$A$1:$D$640</definedName>
    <definedName name="HoSo">#REF!</definedName>
    <definedName name="_xlnm.Print_Titles" localSheetId="10">'02'!$10:$12</definedName>
    <definedName name="_xlnm.Print_Titles" localSheetId="5">'mau 26'!$10:$15</definedName>
    <definedName name="S1_ThuHoiNgay">'[1]Sheet1'!#REF!</definedName>
    <definedName name="S2_DTDatTT">'[1]Sheet2'!#REF!</definedName>
    <definedName name="S2_HopLe">'[1]Sheet2'!#REF!</definedName>
    <definedName name="S2_ID">'[1]Sheet2'!#REF!</definedName>
    <definedName name="S3_CPHoTro">'[2]DuToan'!#REF!</definedName>
    <definedName name="S3_CPThietBi">'[2]DuToan'!#REF!</definedName>
    <definedName name="S3_DTDatHL">'[2]DuToan'!#REF!</definedName>
    <definedName name="S3_DTDatNN">'[2]DuToan'!#REF!</definedName>
    <definedName name="thep">#REF!</definedName>
    <definedName name="TRISO">#REF!</definedName>
  </definedNames>
  <calcPr fullCalcOnLoad="1"/>
</workbook>
</file>

<file path=xl/sharedStrings.xml><?xml version="1.0" encoding="utf-8"?>
<sst xmlns="http://schemas.openxmlformats.org/spreadsheetml/2006/main" count="596" uniqueCount="433">
  <si>
    <t>STT</t>
  </si>
  <si>
    <t>I</t>
  </si>
  <si>
    <t>II</t>
  </si>
  <si>
    <t>III</t>
  </si>
  <si>
    <t>IV</t>
  </si>
  <si>
    <t>V</t>
  </si>
  <si>
    <t>Chi SN</t>
  </si>
  <si>
    <t>S</t>
  </si>
  <si>
    <t>T</t>
  </si>
  <si>
    <t>A</t>
  </si>
  <si>
    <t>B</t>
  </si>
  <si>
    <t>a</t>
  </si>
  <si>
    <t>b</t>
  </si>
  <si>
    <t>c</t>
  </si>
  <si>
    <t>d</t>
  </si>
  <si>
    <t xml:space="preserve">II </t>
  </si>
  <si>
    <t>§¬n vÞ tÝnh: triÖu ®ång</t>
  </si>
  <si>
    <t xml:space="preserve">Chi SN </t>
  </si>
  <si>
    <t xml:space="preserve">Chi </t>
  </si>
  <si>
    <t>trong</t>
  </si>
  <si>
    <t>ANQP</t>
  </si>
  <si>
    <t>QLHC</t>
  </si>
  <si>
    <t>Thanh tra</t>
  </si>
  <si>
    <t>ANQP &amp; TT ATXH</t>
  </si>
  <si>
    <t xml:space="preserve">IV </t>
  </si>
  <si>
    <t>VI</t>
  </si>
  <si>
    <t>VII</t>
  </si>
  <si>
    <t xml:space="preserve">  </t>
  </si>
  <si>
    <t>VIII</t>
  </si>
  <si>
    <t>PHỤ LỤC 01</t>
  </si>
  <si>
    <t>CỘNG HÒA XÃ HỘI CHỦ NGHĨA VIỆT NAM</t>
  </si>
  <si>
    <t>Độc lập - Tự do - Hạnh phúc</t>
  </si>
  <si>
    <t>NSNN</t>
  </si>
  <si>
    <t>NSQ</t>
  </si>
  <si>
    <t>NSP</t>
  </si>
  <si>
    <t>PHỤ LỤC 02</t>
  </si>
  <si>
    <t>1.1</t>
  </si>
  <si>
    <t>1.1.1</t>
  </si>
  <si>
    <t>1.1.2</t>
  </si>
  <si>
    <t>1.1.3</t>
  </si>
  <si>
    <t>1.2</t>
  </si>
  <si>
    <t>1.3</t>
  </si>
  <si>
    <t>1.4</t>
  </si>
  <si>
    <t>2.1</t>
  </si>
  <si>
    <t>2.2</t>
  </si>
  <si>
    <t>2.2.1</t>
  </si>
  <si>
    <t>2.2.2</t>
  </si>
  <si>
    <t>2.2.3</t>
  </si>
  <si>
    <t>2.2.4</t>
  </si>
  <si>
    <t>3.1</t>
  </si>
  <si>
    <t>3.2</t>
  </si>
  <si>
    <t>TTYTDP</t>
  </si>
  <si>
    <t>4.1</t>
  </si>
  <si>
    <t>4.2</t>
  </si>
  <si>
    <t>6.1</t>
  </si>
  <si>
    <t>6.2</t>
  </si>
  <si>
    <t>6.3</t>
  </si>
  <si>
    <t>6.4</t>
  </si>
  <si>
    <t>6.5</t>
  </si>
  <si>
    <t>7.1</t>
  </si>
  <si>
    <t>7.1.1</t>
  </si>
  <si>
    <t>7.1.2</t>
  </si>
  <si>
    <t xml:space="preserve"> - UBND</t>
  </si>
  <si>
    <t>7.1.3</t>
  </si>
  <si>
    <t>7.1.4</t>
  </si>
  <si>
    <t>7.1.5</t>
  </si>
  <si>
    <t>7.1.6</t>
  </si>
  <si>
    <t>7.1.7</t>
  </si>
  <si>
    <t>7.1.8</t>
  </si>
  <si>
    <t>7.1.9</t>
  </si>
  <si>
    <t>7.1.10</t>
  </si>
  <si>
    <t>7.1.11</t>
  </si>
  <si>
    <t>7.1.12</t>
  </si>
  <si>
    <t xml:space="preserve"> - Thanh tra</t>
  </si>
  <si>
    <t>7.1.13</t>
  </si>
  <si>
    <t>7.1.14</t>
  </si>
  <si>
    <t xml:space="preserve"> - Thanh tra XD</t>
  </si>
  <si>
    <t>7.1.15</t>
  </si>
  <si>
    <t>7.2</t>
  </si>
  <si>
    <t>7.3</t>
  </si>
  <si>
    <t>7.3.1</t>
  </si>
  <si>
    <t>7.3.2</t>
  </si>
  <si>
    <t>7.3.3</t>
  </si>
  <si>
    <t>7.3.4</t>
  </si>
  <si>
    <t>7.3.5</t>
  </si>
  <si>
    <t>8.1</t>
  </si>
  <si>
    <t>8.2</t>
  </si>
  <si>
    <t>10.1</t>
  </si>
  <si>
    <t>10.2</t>
  </si>
  <si>
    <t>11.1</t>
  </si>
  <si>
    <t>11.2</t>
  </si>
  <si>
    <t>11.3</t>
  </si>
  <si>
    <t>11.4</t>
  </si>
  <si>
    <t>THÀNH PHỐ HỒ CHÍ MINH</t>
  </si>
  <si>
    <t>ỦY BAN NHÂN DÂN QUẬN 4</t>
  </si>
  <si>
    <t>Độc lập - Tự do -Hạnh phúc</t>
  </si>
  <si>
    <t>____________________</t>
  </si>
  <si>
    <t>TỔNG HỢP DỰ TOÁN NGÂN SÁCH NĂM 2009 15 PHƯỜNG</t>
  </si>
  <si>
    <t>(Ban hành kèm theo Quyết định số :    1111  /QĐ-UBND-TH</t>
  </si>
  <si>
    <t>ngày   23  /12 / 2008        của Ủy ban nhân dân quận 4 )</t>
  </si>
  <si>
    <t>Phụ lục 03</t>
  </si>
  <si>
    <t>ĐVT : 1.000 đồng</t>
  </si>
  <si>
    <t>Phường</t>
  </si>
  <si>
    <t>Kinh phí không tự chủ</t>
  </si>
  <si>
    <t>Kinh phí tự chủ</t>
  </si>
  <si>
    <t>Dự phòng 3%</t>
  </si>
  <si>
    <t>Dự toán năm 2009</t>
  </si>
  <si>
    <t>Cộng</t>
  </si>
  <si>
    <t>Chỉ tiêu</t>
  </si>
  <si>
    <t>Dự toán</t>
  </si>
  <si>
    <t>Tổng số thu ngân sách nhà nước trên địa bàn</t>
  </si>
  <si>
    <t>Thu nội địa (không kể thu từ dầu thô)</t>
  </si>
  <si>
    <t>Thu từ xuất khẩu, nhập khẩu (số cân đối)</t>
  </si>
  <si>
    <t>Thu viện trợ không hoàn lại</t>
  </si>
  <si>
    <t>Thu ngân sách quận (NSĐP)</t>
  </si>
  <si>
    <t>Thu ngân sách quận hưởng theo phân cấp</t>
  </si>
  <si>
    <t xml:space="preserve"> - Các khoản thu ngân sách quận hưởng 100%</t>
  </si>
  <si>
    <t xml:space="preserve"> - Các khoản thu phân chia ngân sách quận hưởng theo tỷ lệ phần trăm (%)</t>
  </si>
  <si>
    <t>Thu bổ sung từ ngân sách thành phố</t>
  </si>
  <si>
    <t xml:space="preserve"> - Bổ sung cân đối</t>
  </si>
  <si>
    <t xml:space="preserve"> - Bổ sung có mục tiêu</t>
  </si>
  <si>
    <t>Thu chuyển nguồn ngân sách năm trước chuyển sang</t>
  </si>
  <si>
    <t>Chi ngân sách quận (NSĐP)</t>
  </si>
  <si>
    <t>Chi đầu tư phát triển</t>
  </si>
  <si>
    <t>Chi thường xuyên</t>
  </si>
  <si>
    <t>Dự phòng</t>
  </si>
  <si>
    <t>Chi bổ sung ngân sách phường</t>
  </si>
  <si>
    <t>Chi chuyển nguồn ngân sách sang năm sau</t>
  </si>
  <si>
    <t xml:space="preserve">  THÀNH PHỐ HỒ CHÍ MINH</t>
  </si>
  <si>
    <t>Mẫu số 21/CKTC-NSH</t>
  </si>
  <si>
    <t>CÂN ĐỐI DỰ TOÁN NGÂN SÁCH QUẬN NĂM 2009</t>
  </si>
  <si>
    <t>(Kèm theo Quyết định số     209 /QĐ-UBND-TH ngày  19  / 01  /2009 của Ủy ban nhân dân quận 4)</t>
  </si>
  <si>
    <t>Đơn vị tính: triệu đồng</t>
  </si>
  <si>
    <t>Mẫu số 22/CKTC-NSH</t>
  </si>
  <si>
    <t>CÂN ĐỐI DỰ TOÁN NGÂN SÁCH CẤP QUẬN VÀ NGÂN SÁCH CỦA CÁC PHƯỜNG NĂM 2009</t>
  </si>
  <si>
    <t>(Kèm theo Quyết định số     209 /QĐ-UBND-TH ngày   19/01  /2009 của ủy ban nhân dân quận 4)</t>
  </si>
  <si>
    <t>Đơn vị tính: Triệu đồng</t>
  </si>
  <si>
    <t>NGÂN SÁCH CẤP QUẬN</t>
  </si>
  <si>
    <t xml:space="preserve"> Nguồn thu ngân sách cấp quận</t>
  </si>
  <si>
    <t xml:space="preserve"> - Các khoản thu ngân sách cấp quận hưởng 100%</t>
  </si>
  <si>
    <t xml:space="preserve"> - Các khoản thu phân chia giữa NS cấp trên và NS cấp quận</t>
  </si>
  <si>
    <t xml:space="preserve"> - Các khoản thu phân chia giữa NS cấp quận và NS phường</t>
  </si>
  <si>
    <t>Chi ngân sách cấp quận</t>
  </si>
  <si>
    <t xml:space="preserve">Chi thuộc nhiệm vụ của ngân sách cấp quận theo phân cấp </t>
  </si>
  <si>
    <t>(không kể số bổ sung cho ngân sách cấp dưới)</t>
  </si>
  <si>
    <t>Bổ sung cho ngân sách phường</t>
  </si>
  <si>
    <t>NGÂN SÁCH PHƯỜNG</t>
  </si>
  <si>
    <t xml:space="preserve"> Nguồn thu ngân sách phường</t>
  </si>
  <si>
    <t>Thu ngân sách hưởng theo phân cấp</t>
  </si>
  <si>
    <t xml:space="preserve"> - Các khoản thu ngân sách phường hưởng 100%</t>
  </si>
  <si>
    <t xml:space="preserve"> - Các khoản thu phân chia phần ngân sách phường hưởng theo tỷ lệ phần trăm (%)</t>
  </si>
  <si>
    <t>Thu bổ sung từ ngân sách cấp quận</t>
  </si>
  <si>
    <t>Chi ngân sách phường</t>
  </si>
  <si>
    <t>Mẫu số 23/CKTC-NSH</t>
  </si>
  <si>
    <t>DỰ TOÁN THU NGÂN SÁCH NHÀ NƯỚC TRÊN ĐỊA BÀN QUẬN NĂM 2009</t>
  </si>
  <si>
    <t>(Kèm theo Quyết định số      209 /QĐ-UBND-TH ngày   19  /  01 /2009 của ủy ban nhân dân quận 4)</t>
  </si>
  <si>
    <t>TỔNG SỐ THU NSNN TRÊN ĐỊA BÀN</t>
  </si>
  <si>
    <t>Tổng các khoản thu cân đối NSNN</t>
  </si>
  <si>
    <t>Thu nội địa</t>
  </si>
  <si>
    <t>Thu từ khu vực ngoài quốc doanh</t>
  </si>
  <si>
    <t>Thuế thu nhập doanh nghiệp</t>
  </si>
  <si>
    <t>Thuế giá trị gia tăng (VAT)</t>
  </si>
  <si>
    <t>Thuế tiêu thụ đặc biệt</t>
  </si>
  <si>
    <t>Thuế môn bài</t>
  </si>
  <si>
    <t>đ</t>
  </si>
  <si>
    <t>Thu khác về thuế</t>
  </si>
  <si>
    <t>Thuế thu nhập đối với người có thu nhập cao</t>
  </si>
  <si>
    <t>Lệ phí trước bạ</t>
  </si>
  <si>
    <t>Thu phí, lệ phí</t>
  </si>
  <si>
    <t>Các khoản thu về nhà, đất</t>
  </si>
  <si>
    <t>Thuế nhà đất</t>
  </si>
  <si>
    <t>Thuế chuyển quyền sử dụng đất</t>
  </si>
  <si>
    <t xml:space="preserve">                               -   </t>
  </si>
  <si>
    <t>Thu tiền sử dụng đất</t>
  </si>
  <si>
    <t>Thu tiền thuê đất</t>
  </si>
  <si>
    <t>Thu khác ngân sách</t>
  </si>
  <si>
    <t>Tổng thu ngân sách quận (NSĐP)</t>
  </si>
  <si>
    <t>Các khoản thu cân đối ngân sách quận (NSĐP)</t>
  </si>
  <si>
    <t>Các khoản thu 100%</t>
  </si>
  <si>
    <t>Thu phân chia theo tỷ lệ phần trăm (%)</t>
  </si>
  <si>
    <t>Thu kết dư</t>
  </si>
  <si>
    <t>Các khoản thu được để lại chi quản lý qua NSNN</t>
  </si>
  <si>
    <t>Mẫu số 24/CKTC-NSH</t>
  </si>
  <si>
    <t>DỰ TOÁN CHI NGÂN SÁCH QUẬN NĂM 2009</t>
  </si>
  <si>
    <t>(Kèm theo Quyết định số     209 /QĐ-UBND-TH ngày   19 /  01 /2009 của ủy ban nhân dân quận 4)</t>
  </si>
  <si>
    <t>TỔNG CHI NGÂN SÁCH QUẬN (NSĐP)</t>
  </si>
  <si>
    <t>Tổng chi cân đối ngân sách quận (NSĐP)</t>
  </si>
  <si>
    <t>Trong đó</t>
  </si>
  <si>
    <t>Chi giáo dục, đào tạo và dạy nghề</t>
  </si>
  <si>
    <t>Chi khoa học công nghệ</t>
  </si>
  <si>
    <t>Các khoản chi được quản lý qua ngân sách nhà nước</t>
  </si>
  <si>
    <t>Mẫu số 25/CKTC-NSH</t>
  </si>
  <si>
    <t>DỰ TOÁN CHI NGÂN SÁCH CẤP QUẬN NĂM 2009</t>
  </si>
  <si>
    <t>(Kèm theo Quyết định số    209/QĐ-UBND-TH ngày   19 /  01   /2009 của ủy ban nhân dân quận 4)</t>
  </si>
  <si>
    <t>TỔNG CHI NGÂN SÁCH CẤP QUẬN</t>
  </si>
  <si>
    <t>Chi đầu tư xây dựng cơ bản</t>
  </si>
  <si>
    <t>Chi sự nghiệp kinh tế</t>
  </si>
  <si>
    <t>Chi sự nghiệp giáo dục-đào tạo</t>
  </si>
  <si>
    <t>Chi sự nghiệp y tế</t>
  </si>
  <si>
    <t>Chi sự nghiệp văn hóa nghệ thuật</t>
  </si>
  <si>
    <t>Chi sự nghiệp thể dục thể thao</t>
  </si>
  <si>
    <t>Chi sự nghiệp xã hội</t>
  </si>
  <si>
    <t>Chi quản lý hành chính, đảng, đoàn thể</t>
  </si>
  <si>
    <t>Chi an ninh quốc phòng và TT ATXH</t>
  </si>
  <si>
    <t>Quỹ khen thưởng</t>
  </si>
  <si>
    <t>Chi khác</t>
  </si>
  <si>
    <t>Chương trình mục tiêu</t>
  </si>
  <si>
    <t>Chi bổ sung ngân sách Phường</t>
  </si>
  <si>
    <t>Mẫu số 26/CKTC-NSH</t>
  </si>
  <si>
    <t>DỰ TOÁN CHI NGÂN SÁCH CẤP QUẬN CHO TỪNG CƠ QUAN,</t>
  </si>
  <si>
    <t>ĐƠN VỊ THUỘC CẤP QUẬN NĂM 2009</t>
  </si>
  <si>
    <t>(Kèm theo Quyết định số     209   /QĐ-UBND-TH ngày     19   /  01  / 2009 của ủy ban nhân dân quận 4)</t>
  </si>
  <si>
    <t>Tên đơn vị</t>
  </si>
  <si>
    <t xml:space="preserve">Tổng chi </t>
  </si>
  <si>
    <t>Chi ĐTPT</t>
  </si>
  <si>
    <t>Chi chương trình MTQG</t>
  </si>
  <si>
    <t>Tổng</t>
  </si>
  <si>
    <t>Gồm:</t>
  </si>
  <si>
    <t>Vốn</t>
  </si>
  <si>
    <t>số</t>
  </si>
  <si>
    <t>GD-ĐT</t>
  </si>
  <si>
    <t>Y tế</t>
  </si>
  <si>
    <t>kinh tế</t>
  </si>
  <si>
    <t>khác</t>
  </si>
  <si>
    <t>nước</t>
  </si>
  <si>
    <t>TỔNG CỘNG</t>
  </si>
  <si>
    <t xml:space="preserve">         -   </t>
  </si>
  <si>
    <t>Các cơ quan đơn vị của quận</t>
  </si>
  <si>
    <t>Khối quản lý nhà nước</t>
  </si>
  <si>
    <t xml:space="preserve">            -   </t>
  </si>
  <si>
    <t xml:space="preserve">           -   </t>
  </si>
  <si>
    <t>Hội đồng nhân dân quận</t>
  </si>
  <si>
    <t>Văn phòng HĐND và UBND</t>
  </si>
  <si>
    <t>Phòng Tư pháp</t>
  </si>
  <si>
    <t>Phòng Kinh tế</t>
  </si>
  <si>
    <t>Phòng Tài chính - Kế hoạch</t>
  </si>
  <si>
    <t>Phòng Giáo dục</t>
  </si>
  <si>
    <t>Phòng Y tế</t>
  </si>
  <si>
    <t>Phòng Lao động TB và XH</t>
  </si>
  <si>
    <t>Phòng Tài nguyên môi trường</t>
  </si>
  <si>
    <t>Phòng Nội vụ</t>
  </si>
  <si>
    <t>Phòng Quản lý đô thị</t>
  </si>
  <si>
    <t>Thanh tra xây dựng</t>
  </si>
  <si>
    <t>Hỗ trợ hoạt động khác và mua sắm</t>
  </si>
  <si>
    <t xml:space="preserve">             -   </t>
  </si>
  <si>
    <t>Ban chỉ huy quân sự quận 4</t>
  </si>
  <si>
    <t>Công an quận 4</t>
  </si>
  <si>
    <t>Sự nghiệp y tế</t>
  </si>
  <si>
    <t>Bệnh viện quận 4</t>
  </si>
  <si>
    <t>Trung tâm Y tế dự phòng</t>
  </si>
  <si>
    <t>SN Văn hóa nghệ thuật</t>
  </si>
  <si>
    <t>Nhà thiếu nhi quận 4</t>
  </si>
  <si>
    <t>Trung tâm Văn hóa quận 4</t>
  </si>
  <si>
    <t>SN Thể dục thể thao</t>
  </si>
  <si>
    <t>Trung tâm TDTT quận 4</t>
  </si>
  <si>
    <t>SN kinh tế</t>
  </si>
  <si>
    <t>Sự nghiệp giao thông</t>
  </si>
  <si>
    <t>Kiến thiết thị chính</t>
  </si>
  <si>
    <t>Sự nghiệp môi trường</t>
  </si>
  <si>
    <t>SN kinh tế khác</t>
  </si>
  <si>
    <t xml:space="preserve">               -   </t>
  </si>
  <si>
    <t>SN Giáo dục - Đào tạo</t>
  </si>
  <si>
    <t>Trung tâm Bồi dưỡng chính trị</t>
  </si>
  <si>
    <t>Trung tâm dạy nghề</t>
  </si>
  <si>
    <t>Đào tạo khác</t>
  </si>
  <si>
    <t>Sự nghiệp giáo dục</t>
  </si>
  <si>
    <t>Chi hỗ trợ các tổ chức XH và XH nghề nghiệp</t>
  </si>
  <si>
    <t>UB Mặt trận Tổ quốc quận 4</t>
  </si>
  <si>
    <t>Quận Đoàn quận 4</t>
  </si>
  <si>
    <t>Hội Liên hiệp phụ nữ quận 4</t>
  </si>
  <si>
    <t>Hội Cựu chiến binh quận 4</t>
  </si>
  <si>
    <t>Hội Chữ thập đỏ quận 4</t>
  </si>
  <si>
    <t>Chi chương trình mục tiêu quốc gia</t>
  </si>
  <si>
    <t xml:space="preserve">Chi khác </t>
  </si>
  <si>
    <t>Nguồn chi tăng lương</t>
  </si>
  <si>
    <t>Chi bổ sung NS phường</t>
  </si>
  <si>
    <t>Mẫu số 28/CKTC-NSH</t>
  </si>
  <si>
    <t>DỰ TOÁN CHI NGÂN SÁCH CHO CÁC DỰ ÁN, CHƯƠNG TRÌNH MỤC TIÊU QUỐC GIA VÀ CÁC MỤC TIÊU NHIỆM VỤ KHÁC DO CẤP QUẬN THỰC HIỆN NĂM 2009</t>
  </si>
  <si>
    <t>(Kèm theo Quyết định số  209 /QĐ-UBND-TH ngày 19  / 01 / 2009 của ủy ban nhân dân quận 4)</t>
  </si>
  <si>
    <t>Chương trình mục tiêu quốc gia</t>
  </si>
  <si>
    <t>Tăng cường thiết bị dạy nghề</t>
  </si>
  <si>
    <t>Chương trình mục tiêu dân số và KHHGĐ (*)</t>
  </si>
  <si>
    <t>Ghi chú: (*) đã bố trí trong tổng chi ngân sách quận</t>
  </si>
  <si>
    <t xml:space="preserve">   THÀNH PHỐ HỒ CHÍ MINH</t>
  </si>
  <si>
    <t>Mẫu số 29/CKTC-NSH</t>
  </si>
  <si>
    <t xml:space="preserve">TỶ LỆ PHẦN TRĂM (%) PHÂN CHIA CÁC KHOẢN THU GIỮA NGÂN </t>
  </si>
  <si>
    <t>SÁCH THÀNH PHỐ, NGÂN SÁCH QUẬN VÀ NGÂN SÁCH PHƯỜNG</t>
  </si>
  <si>
    <t>ĐÃ ĐƯỢC HỘI ĐỒNG NHÂN DÂN THÀNH PHỐ QUYẾT ĐỊNH NĂM 2006</t>
  </si>
  <si>
    <t>Chi tiết theo các sắc thuế (theo phân cấp của thành phố)</t>
  </si>
  <si>
    <t>Tỷ lệ phần trăm phân chia nguồn thu thành phố được hưởng</t>
  </si>
  <si>
    <t>Tỷ lệ phần trăm phân chia nguồn thu quận được hưởng</t>
  </si>
  <si>
    <t>Tỷ lệ phần trăm phân chia nguồn thu phường được hưởng</t>
  </si>
  <si>
    <t>Thuế giá trị gia tăng</t>
  </si>
  <si>
    <t>Thuế môn bài (trừ thuế môn bài thu từ cá nhân, hộ kinh doanh)</t>
  </si>
  <si>
    <t>Thuế môn bài thu từ cá nhân, hộ kinh doanh</t>
  </si>
  <si>
    <t>Thu khác từ khu vực kinh tế ngoài quốc doanh do Chi cục Thuế quận thu</t>
  </si>
  <si>
    <t>Lệ phí trước bạ (trừ lệ phí trước bạ nhà, đất)</t>
  </si>
  <si>
    <t>Lệ phí trước bạ nhà, đất</t>
  </si>
  <si>
    <t>Tiền cho thuê đất, thuê mặt nước</t>
  </si>
  <si>
    <t>Tiền sử dụng đất</t>
  </si>
  <si>
    <t>Các khoản thu phí, lệ phí, phần nộp ngân sách theo quy định của pháp luật do các cơ quan, đơn vị thuộc cấp quận tổ chức thu (không kể phí xăng, dầu và lệ phí trước bạ); các khoản thu khác của ngân sách quận theo quy định của pháp luật.</t>
  </si>
  <si>
    <t>Các khoản thu phí, lệ phí, phần nộp ngân sách theo quy định của pháp luật do các cơ quan, đơn vị thuộc cấp phường tổ chức thu (không kể phí xăng, dầu và lệ phí trước bạ); các khoản thu khác của ngân sách phường theo quy định của pháp luật.</t>
  </si>
  <si>
    <t>Mẫu số 31/CKTC-NSH</t>
  </si>
  <si>
    <t xml:space="preserve">DỰ TOÁN THU, CHI NGÂN SÁCH CỦA CÁC PHƯỜNG </t>
  </si>
  <si>
    <t>NĂM 2009</t>
  </si>
  <si>
    <t>ĐVT: 1.000đ</t>
  </si>
  <si>
    <t>Tên phường</t>
  </si>
  <si>
    <t>Tổng thu</t>
  </si>
  <si>
    <t>Tổng chi</t>
  </si>
  <si>
    <t>Số bổ sung từ ngân sách cấp quận cho cấp phường</t>
  </si>
  <si>
    <t>NSNN trên</t>
  </si>
  <si>
    <t xml:space="preserve"> cân đối ngân </t>
  </si>
  <si>
    <t>Tổng số</t>
  </si>
  <si>
    <t>Bổ sung</t>
  </si>
  <si>
    <t>địa bàn phường</t>
  </si>
  <si>
    <t>sách phường</t>
  </si>
  <si>
    <t>cân đối</t>
  </si>
  <si>
    <t>có mục tiêu</t>
  </si>
  <si>
    <t>Tổng cộng</t>
  </si>
  <si>
    <t>Phường 01</t>
  </si>
  <si>
    <t>Phường 02</t>
  </si>
  <si>
    <t>Phường 03</t>
  </si>
  <si>
    <t>Phường 04</t>
  </si>
  <si>
    <t>Phường 05</t>
  </si>
  <si>
    <t>Phường 06</t>
  </si>
  <si>
    <t>Phường 08</t>
  </si>
  <si>
    <t>Phường 09</t>
  </si>
  <si>
    <t>Phường 10</t>
  </si>
  <si>
    <t>Phường 12</t>
  </si>
  <si>
    <t>Phường 13</t>
  </si>
  <si>
    <t>Phường 14</t>
  </si>
  <si>
    <t>Phường 15</t>
  </si>
  <si>
    <t>Phường 16</t>
  </si>
  <si>
    <t>Phường 18</t>
  </si>
  <si>
    <t>(Ban hành kèm theo Quyết định số   1111 /QĐ-UBND-TH</t>
  </si>
  <si>
    <t>ngày    23/12/2008 của Ủy ban nhân dân quận 4)</t>
  </si>
  <si>
    <t>DỰ TOÁN THU NGÂN SÁCH NHÀ NƯỚC NĂM 2009</t>
  </si>
  <si>
    <t>Nội dung thu</t>
  </si>
  <si>
    <t>NSĐP</t>
  </si>
  <si>
    <t>TỔNG CỘNG (I+II)</t>
  </si>
  <si>
    <t>I. Thu điều tiết (1-&gt;8)</t>
  </si>
  <si>
    <t>1. Thuế công thương nghiệp ngoài quốc doanh</t>
  </si>
  <si>
    <t xml:space="preserve">  - Thuế thu nhập doanh nghiệp</t>
  </si>
  <si>
    <t xml:space="preserve">  - Thuế giá trị gia tăng</t>
  </si>
  <si>
    <t xml:space="preserve">  - Thuế tiêu thụ đặc biệt</t>
  </si>
  <si>
    <t xml:space="preserve">                 -   </t>
  </si>
  <si>
    <t xml:space="preserve">  - Thuế môn bài</t>
  </si>
  <si>
    <t xml:space="preserve">  + Trong đó thuế môn bài hộ nhỏ</t>
  </si>
  <si>
    <t xml:space="preserve">  - Khác</t>
  </si>
  <si>
    <t>2. Thuế chuyển quyền sử dụng đất</t>
  </si>
  <si>
    <t xml:space="preserve">                   -   </t>
  </si>
  <si>
    <t xml:space="preserve">                -   </t>
  </si>
  <si>
    <t>3. Lệ phí trước bạ</t>
  </si>
  <si>
    <t>4. Thuế thu nhập đối với người có thu nhập cao</t>
  </si>
  <si>
    <t>5. Thuế nhà đất</t>
  </si>
  <si>
    <t>6. Tiền thuê đất</t>
  </si>
  <si>
    <t>7. Phí - lệ phí</t>
  </si>
  <si>
    <t>8. Thu khác</t>
  </si>
  <si>
    <t>II. Bổ sung từ NS cấp trên</t>
  </si>
  <si>
    <t>Nội dung</t>
  </si>
  <si>
    <t>Dự toán 2009</t>
  </si>
  <si>
    <t>NS địa phương</t>
  </si>
  <si>
    <t>NS quận</t>
  </si>
  <si>
    <t>NS phường</t>
  </si>
  <si>
    <t>tỉng cng</t>
  </si>
  <si>
    <t xml:space="preserve">Chi sự nghiệp kinh tế </t>
  </si>
  <si>
    <t xml:space="preserve"> - Sự nghiệp kiến thiết thị chính</t>
  </si>
  <si>
    <t xml:space="preserve"> - Sự nghiệp giao thông</t>
  </si>
  <si>
    <t xml:space="preserve"> - Sự nghiệp Môi trường</t>
  </si>
  <si>
    <t>Trđ: Quét, vớt, vận chuyển rác</t>
  </si>
  <si>
    <t xml:space="preserve"> - Sự nghiệp kinh tế khác</t>
  </si>
  <si>
    <t xml:space="preserve">                        - </t>
  </si>
  <si>
    <t xml:space="preserve">                       - </t>
  </si>
  <si>
    <t xml:space="preserve">                      - </t>
  </si>
  <si>
    <t>Chi sự nghiệp Giáo dục - đào tạo</t>
  </si>
  <si>
    <t>Giáo dục</t>
  </si>
  <si>
    <t>Đào tạo</t>
  </si>
  <si>
    <t xml:space="preserve"> - TT dạy nghề</t>
  </si>
  <si>
    <t xml:space="preserve"> - TT bồi dưỡng chính trị </t>
  </si>
  <si>
    <t xml:space="preserve"> - P.Nội vụ</t>
  </si>
  <si>
    <t xml:space="preserve"> - Đào tạo khác</t>
  </si>
  <si>
    <t>Sự nghiệp Y tế</t>
  </si>
  <si>
    <t>Bệnh viện</t>
  </si>
  <si>
    <t xml:space="preserve">Chi sự nghiệp Văn hóa nghệ thuật </t>
  </si>
  <si>
    <t xml:space="preserve"> - Nhà thiếu nhi</t>
  </si>
  <si>
    <t xml:space="preserve"> - Trung tâm Văn hóa</t>
  </si>
  <si>
    <t xml:space="preserve">Chi sự nghiệp thể dục thể thao </t>
  </si>
  <si>
    <t xml:space="preserve">Chi sự nghiệp xã hội </t>
  </si>
  <si>
    <t xml:space="preserve"> - Trợ cấp TX hàng tháng (NĐ 67)</t>
  </si>
  <si>
    <t xml:space="preserve"> - TC Tết diện chính sách</t>
  </si>
  <si>
    <t xml:space="preserve"> - Trợ cấp 27/7</t>
  </si>
  <si>
    <t xml:space="preserve"> - Hưu xã</t>
  </si>
  <si>
    <t xml:space="preserve"> - Cứu tế khác</t>
  </si>
  <si>
    <t xml:space="preserve">    Trong đó chi cho ba giảm</t>
  </si>
  <si>
    <t>Chi QLNN, đảng, đoàn thể</t>
  </si>
  <si>
    <t xml:space="preserve">Quản lý nhà nước </t>
  </si>
  <si>
    <t xml:space="preserve"> - HĐND </t>
  </si>
  <si>
    <t xml:space="preserve"> - Phòng Tư pháp</t>
  </si>
  <si>
    <t xml:space="preserve"> - Phòng Kinh tế</t>
  </si>
  <si>
    <t xml:space="preserve"> - Phòng Tài chính - Kế hoạch</t>
  </si>
  <si>
    <t xml:space="preserve"> - Phòng Giáo dục</t>
  </si>
  <si>
    <t xml:space="preserve"> - Phòng Y tế</t>
  </si>
  <si>
    <t xml:space="preserve"> - Phòng Lao động - TB và XH</t>
  </si>
  <si>
    <t xml:space="preserve"> - Phòng Văn hoá thông tin - TT</t>
  </si>
  <si>
    <t xml:space="preserve"> - Phòng Tài nguyên môi trường</t>
  </si>
  <si>
    <t xml:space="preserve"> - Phòng Nội vụ</t>
  </si>
  <si>
    <t xml:space="preserve"> - Phòng quản lý đô thị</t>
  </si>
  <si>
    <t xml:space="preserve"> - Hỗ trợ HĐ khác, mua sắm</t>
  </si>
  <si>
    <t xml:space="preserve">Đảng </t>
  </si>
  <si>
    <t>Đoàn thể</t>
  </si>
  <si>
    <t xml:space="preserve"> - UB Mặt trận Tổ quốc</t>
  </si>
  <si>
    <t xml:space="preserve"> - Quận đoàn</t>
  </si>
  <si>
    <t xml:space="preserve"> - Hội Liên hiệp phụ nữ</t>
  </si>
  <si>
    <t xml:space="preserve"> - Hội Cựu chiến binh</t>
  </si>
  <si>
    <t xml:space="preserve"> - Hội Chữ thập đỏ, ĐT khác</t>
  </si>
  <si>
    <t>An ninh quốc phòng</t>
  </si>
  <si>
    <t xml:space="preserve"> - Quận đội</t>
  </si>
  <si>
    <t xml:space="preserve"> - Công an</t>
  </si>
  <si>
    <t>Chi CTMT dân số và KHHGĐ</t>
  </si>
  <si>
    <t>Chi trợ cấp nghỉ việc</t>
  </si>
  <si>
    <t>Chi khối nội chính</t>
  </si>
  <si>
    <t>Chi từ quỹ đất</t>
  </si>
  <si>
    <t>Chi khác còn lại</t>
  </si>
  <si>
    <t xml:space="preserve">                         - </t>
  </si>
  <si>
    <t>- dân số và KHHGĐ</t>
  </si>
  <si>
    <t>- Tăng cường dạy nghề</t>
  </si>
  <si>
    <t>+Tiền điện CSCC dân lập</t>
  </si>
  <si>
    <t>+Duy tu thoát nước</t>
  </si>
  <si>
    <t>+Chăm sóc CVCX</t>
  </si>
  <si>
    <t>DỰ TOÁN CHI NGÂN SÁCH QUẬN 4 NĂM 2009</t>
  </si>
  <si>
    <t>(Ban hành kèm theo Quyết định số    1111 /QĐ-UBND</t>
  </si>
  <si>
    <t>ngày   23 /12/2008 của Ủy ban nhân dân quận 4)</t>
  </si>
  <si>
    <t>Phòng Văn hoá thông tin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</si>
</sst>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 "/>
    <numFmt numFmtId="166" formatCode="_(* #,##0_);_(* \(#,##0\);_(* &quot;-&quot;??_);_(@_)"/>
    <numFmt numFmtId="167" formatCode="000"/>
    <numFmt numFmtId="168" formatCode="&quot;\&quot;#,##0;[Red]&quot;\&quot;\-#,##0"/>
    <numFmt numFmtId="169" formatCode="&quot;\&quot;#,##0.00;[Red]&quot;\&quot;\-#,##0.00"/>
    <numFmt numFmtId="170" formatCode="\$#,##0\ ;\(\$#,##0\)"/>
    <numFmt numFmtId="171" formatCode="&quot;\&quot;#,##0;[Red]&quot;\&quot;&quot;\&quot;\-#,##0"/>
    <numFmt numFmtId="172" formatCode="&quot;\&quot;#,##0.00;[Red]&quot;\&quot;&quot;\&quot;&quot;\&quot;&quot;\&quot;&quot;\&quot;&quot;\&quot;\-#,##0.00"/>
    <numFmt numFmtId="173" formatCode="_(* #,##0.0_);_(* \(#,##0.0\);_(* &quot;-&quot;??_);_(@_)"/>
    <numFmt numFmtId="174" formatCode="00000"/>
    <numFmt numFmtId="175" formatCode="00\l"/>
  </numFmts>
  <fonts count="49">
    <font>
      <sz val="12"/>
      <name val=".VnTime"/>
      <family val="0"/>
    </font>
    <font>
      <sz val="10"/>
      <name val="Arial"/>
      <family val="2"/>
    </font>
    <font>
      <u val="single"/>
      <sz val="10"/>
      <color indexed="36"/>
      <name val="VNI-Helve-Condense"/>
      <family val="0"/>
    </font>
    <font>
      <b/>
      <sz val="12"/>
      <name val="Arial"/>
      <family val="2"/>
    </font>
    <font>
      <b/>
      <sz val="18"/>
      <name val="Arial"/>
      <family val="2"/>
    </font>
    <font>
      <u val="single"/>
      <sz val="10"/>
      <color indexed="12"/>
      <name val="VNI-Helve-Condense"/>
      <family val="0"/>
    </font>
    <font>
      <sz val="14"/>
      <name val="뼻뮝"/>
      <family val="3"/>
    </font>
    <font>
      <sz val="12"/>
      <name val="뼻뮝"/>
      <family val="1"/>
    </font>
    <font>
      <sz val="12"/>
      <name val="바탕체"/>
      <family val="1"/>
    </font>
    <font>
      <sz val="10"/>
      <name val="굴림체"/>
      <family val="3"/>
    </font>
    <font>
      <sz val="14"/>
      <name val=".VnTime"/>
      <family val="2"/>
    </font>
    <font>
      <sz val="13"/>
      <name val=".VnTime"/>
      <family val="2"/>
    </font>
    <font>
      <b/>
      <u val="single"/>
      <sz val="12"/>
      <name val=".VnTime"/>
      <family val="2"/>
    </font>
    <font>
      <i/>
      <sz val="12"/>
      <name val=".VnTime"/>
      <family val="2"/>
    </font>
    <font>
      <sz val="10"/>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name val="times new roman"/>
      <family val="0"/>
    </font>
    <font>
      <sz val="8"/>
      <name val="Times New Roman"/>
      <family val="0"/>
    </font>
    <font>
      <sz val="10"/>
      <name val="VNI-Times"/>
      <family val="0"/>
    </font>
    <font>
      <b/>
      <sz val="12"/>
      <name val="Times New Roman"/>
      <family val="1"/>
    </font>
    <font>
      <b/>
      <sz val="13"/>
      <name val="Times New Roman"/>
      <family val="1"/>
    </font>
    <font>
      <b/>
      <i/>
      <sz val="10"/>
      <name val=".VnTime"/>
      <family val="2"/>
    </font>
    <font>
      <i/>
      <sz val="12"/>
      <name val="Times New Roman"/>
      <family val="1"/>
    </font>
    <font>
      <sz val="12"/>
      <name val="Times New Roman"/>
      <family val="1"/>
    </font>
    <font>
      <sz val="10"/>
      <name val="Times New Roman"/>
      <family val="1"/>
    </font>
    <font>
      <b/>
      <sz val="16"/>
      <name val="Times New Roman"/>
      <family val="1"/>
    </font>
    <font>
      <b/>
      <u val="single"/>
      <sz val="12"/>
      <name val="Times New Roman"/>
      <family val="1"/>
    </font>
    <font>
      <b/>
      <sz val="14"/>
      <name val="Times New Roman"/>
      <family val="1"/>
    </font>
    <font>
      <sz val="14"/>
      <name val="Times New Roman"/>
      <family val="1"/>
    </font>
    <font>
      <sz val="13"/>
      <name val="Times New Roman"/>
      <family val="1"/>
    </font>
    <font>
      <i/>
      <sz val="13"/>
      <name val="Times New Roman"/>
      <family val="1"/>
    </font>
    <font>
      <b/>
      <sz val="10"/>
      <name val="Times New Roman"/>
      <family val="1"/>
    </font>
    <font>
      <b/>
      <sz val="18"/>
      <name val="Times New Roman"/>
      <family val="1"/>
    </font>
    <font>
      <b/>
      <i/>
      <sz val="12"/>
      <name val="Times New Roman"/>
      <family val="1"/>
    </font>
    <font>
      <b/>
      <sz val="8"/>
      <name val="Times New Roman"/>
      <family val="1"/>
    </font>
    <font>
      <b/>
      <sz val="15"/>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color indexed="63"/>
      </left>
      <right>
        <color indexed="63"/>
      </right>
      <top style="hair"/>
      <bottom style="hair"/>
    </border>
    <border>
      <left style="thin"/>
      <right style="thin"/>
      <top>
        <color indexed="63"/>
      </top>
      <bottom style="thin"/>
    </border>
    <border>
      <left style="medium"/>
      <right style="thin"/>
      <top style="hair"/>
      <bottom style="hair"/>
    </border>
    <border>
      <left style="medium"/>
      <right style="thin"/>
      <top style="hair"/>
      <bottom style="mediu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hair"/>
      <bottom>
        <color indexed="63"/>
      </bottom>
    </border>
    <border>
      <left style="thin"/>
      <right style="thin"/>
      <top>
        <color indexed="63"/>
      </top>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medium"/>
      <right style="thin"/>
      <top style="thin"/>
      <bottom style="hair"/>
    </border>
    <border>
      <left style="thin"/>
      <right style="medium"/>
      <top style="thin"/>
      <bottom style="hair"/>
    </border>
    <border>
      <left style="thin"/>
      <right style="medium"/>
      <top style="hair"/>
      <bottom style="hair"/>
    </border>
    <border>
      <left style="thin"/>
      <right style="thin"/>
      <top style="hair"/>
      <bottom style="medium"/>
    </border>
    <border>
      <left style="thin"/>
      <right style="medium"/>
      <top style="hair"/>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medium"/>
      <right style="thin"/>
      <top>
        <color indexed="63"/>
      </top>
      <bottom style="hair"/>
    </border>
    <border>
      <left style="thin"/>
      <right style="medium"/>
      <top>
        <color indexed="63"/>
      </top>
      <bottom style="hair"/>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1" fillId="0" borderId="0" applyFont="0" applyFill="0" applyBorder="0" applyAlignment="0" applyProtection="0"/>
    <xf numFmtId="0" fontId="1" fillId="0" borderId="0" applyFont="0" applyFill="0" applyBorder="0" applyAlignment="0" applyProtection="0"/>
    <xf numFmtId="0" fontId="20" fillId="0" borderId="0" applyNumberFormat="0" applyFill="0" applyBorder="0" applyAlignment="0" applyProtection="0"/>
    <xf numFmtId="2" fontId="1" fillId="0" borderId="0" applyFont="0" applyFill="0" applyBorder="0" applyAlignment="0" applyProtection="0"/>
    <xf numFmtId="0" fontId="2" fillId="0" borderId="0" applyNumberFormat="0" applyFill="0" applyBorder="0" applyAlignment="0" applyProtection="0"/>
    <xf numFmtId="0" fontId="21" fillId="4" borderId="0" applyNumberFormat="0" applyBorder="0" applyAlignment="0" applyProtection="0"/>
    <xf numFmtId="0" fontId="3" fillId="0" borderId="3" applyNumberFormat="0" applyAlignment="0" applyProtection="0"/>
    <xf numFmtId="0" fontId="3" fillId="0" borderId="4">
      <alignment horizontal="left" vertical="center"/>
      <protection/>
    </xf>
    <xf numFmtId="0" fontId="4" fillId="0" borderId="0" applyNumberFormat="0" applyFill="0" applyBorder="0" applyAlignment="0" applyProtection="0"/>
    <xf numFmtId="0" fontId="3" fillId="0" borderId="0" applyNumberFormat="0" applyFill="0" applyBorder="0" applyAlignment="0" applyProtection="0"/>
    <xf numFmtId="0" fontId="22" fillId="0" borderId="5" applyNumberFormat="0" applyFill="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 fillId="0" borderId="0">
      <alignment/>
      <protection/>
    </xf>
    <xf numFmtId="0" fontId="29"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1" fillId="0" borderId="9" applyNumberFormat="0" applyFont="0" applyFill="0" applyAlignment="0" applyProtection="0"/>
    <xf numFmtId="0" fontId="28" fillId="0" borderId="0" applyNumberFormat="0" applyFill="0" applyBorder="0" applyAlignment="0" applyProtection="0"/>
    <xf numFmtId="40" fontId="6" fillId="0" borderId="0" applyFont="0" applyFill="0" applyBorder="0" applyAlignment="0" applyProtection="0"/>
    <xf numFmtId="3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0" fontId="1" fillId="0" borderId="0" applyFont="0" applyFill="0" applyBorder="0" applyAlignment="0" applyProtection="0"/>
    <xf numFmtId="0" fontId="7" fillId="0" borderId="0">
      <alignment/>
      <protection/>
    </xf>
    <xf numFmtId="171" fontId="1" fillId="0" borderId="0" applyFont="0" applyFill="0" applyBorder="0" applyAlignment="0" applyProtection="0"/>
    <xf numFmtId="172" fontId="1" fillId="0" borderId="0" applyFont="0" applyFill="0" applyBorder="0" applyAlignment="0" applyProtection="0"/>
    <xf numFmtId="169" fontId="8" fillId="0" borderId="0" applyFont="0" applyFill="0" applyBorder="0" applyAlignment="0" applyProtection="0"/>
    <xf numFmtId="168" fontId="8" fillId="0" borderId="0" applyFont="0" applyFill="0" applyBorder="0" applyAlignment="0" applyProtection="0"/>
    <xf numFmtId="0" fontId="9" fillId="0" borderId="0">
      <alignment/>
      <protection/>
    </xf>
  </cellStyleXfs>
  <cellXfs count="259">
    <xf numFmtId="0" fontId="0" fillId="0" borderId="0" xfId="0" applyAlignment="1">
      <alignment/>
    </xf>
    <xf numFmtId="0" fontId="1" fillId="0" borderId="0" xfId="15">
      <alignment/>
      <protection/>
    </xf>
    <xf numFmtId="0" fontId="11" fillId="0" borderId="0" xfId="0" applyFont="1" applyAlignment="1">
      <alignment/>
    </xf>
    <xf numFmtId="0" fontId="11" fillId="0" borderId="10" xfId="0" applyFont="1" applyBorder="1" applyAlignment="1">
      <alignment vertical="center"/>
    </xf>
    <xf numFmtId="0" fontId="11" fillId="0" borderId="0" xfId="0" applyFont="1" applyBorder="1" applyAlignment="1">
      <alignment vertical="center"/>
    </xf>
    <xf numFmtId="0" fontId="10" fillId="0" borderId="0" xfId="0" applyFont="1" applyAlignment="1">
      <alignment/>
    </xf>
    <xf numFmtId="0" fontId="0" fillId="0" borderId="0" xfId="0" applyAlignment="1">
      <alignment horizontal="center"/>
    </xf>
    <xf numFmtId="0" fontId="12" fillId="0" borderId="0" xfId="0" applyFont="1" applyAlignment="1">
      <alignment/>
    </xf>
    <xf numFmtId="0" fontId="0" fillId="0" borderId="0" xfId="0" applyAlignment="1">
      <alignment horizontal="left"/>
    </xf>
    <xf numFmtId="0" fontId="13" fillId="0" borderId="0" xfId="0" applyFont="1" applyAlignment="1">
      <alignment/>
    </xf>
    <xf numFmtId="0" fontId="0" fillId="0" borderId="0" xfId="0" applyAlignment="1">
      <alignment vertical="top" wrapText="1"/>
    </xf>
    <xf numFmtId="0" fontId="0" fillId="0" borderId="0" xfId="0" applyAlignment="1" applyProtection="1">
      <alignment/>
      <protection locked="0"/>
    </xf>
    <xf numFmtId="0" fontId="0" fillId="0" borderId="11" xfId="0" applyFont="1" applyBorder="1" applyAlignment="1">
      <alignment vertical="center"/>
    </xf>
    <xf numFmtId="0" fontId="0" fillId="0" borderId="11" xfId="0" applyBorder="1" applyAlignment="1">
      <alignment/>
    </xf>
    <xf numFmtId="166" fontId="0" fillId="0" borderId="11" xfId="43" applyNumberFormat="1" applyFont="1" applyBorder="1" applyAlignment="1">
      <alignment/>
    </xf>
    <xf numFmtId="0" fontId="0" fillId="0" borderId="11" xfId="0" applyBorder="1" applyAlignment="1">
      <alignment vertical="center" wrapText="1"/>
    </xf>
    <xf numFmtId="0" fontId="0" fillId="0" borderId="11" xfId="0" applyBorder="1" applyAlignment="1">
      <alignment horizontal="center" vertical="center" wrapText="1"/>
    </xf>
    <xf numFmtId="0" fontId="11" fillId="0" borderId="0" xfId="0" applyFont="1" applyAlignment="1">
      <alignment horizontal="center"/>
    </xf>
    <xf numFmtId="0" fontId="11" fillId="0" borderId="0" xfId="0" applyFont="1" applyFill="1" applyAlignment="1">
      <alignment/>
    </xf>
    <xf numFmtId="0" fontId="11" fillId="0" borderId="0" xfId="0" applyFont="1" applyAlignment="1">
      <alignment/>
    </xf>
    <xf numFmtId="0" fontId="31" fillId="0" borderId="0" xfId="65" applyFont="1">
      <alignment/>
      <protection/>
    </xf>
    <xf numFmtId="0" fontId="14" fillId="0" borderId="0" xfId="65" applyFont="1">
      <alignment/>
      <protection/>
    </xf>
    <xf numFmtId="3" fontId="14" fillId="0" borderId="0" xfId="65" applyNumberFormat="1" applyFont="1">
      <alignment/>
      <protection/>
    </xf>
    <xf numFmtId="0" fontId="33" fillId="0" borderId="0" xfId="65" applyFont="1" applyAlignment="1">
      <alignment horizontal="left"/>
      <protection/>
    </xf>
    <xf numFmtId="0" fontId="29" fillId="0" borderId="0" xfId="65">
      <alignment/>
      <protection/>
    </xf>
    <xf numFmtId="0" fontId="32" fillId="0" borderId="0" xfId="65" applyFont="1" applyBorder="1" applyAlignment="1">
      <alignment vertical="top" wrapText="1"/>
      <protection/>
    </xf>
    <xf numFmtId="0" fontId="33" fillId="0" borderId="0" xfId="65" applyFont="1" applyBorder="1" applyAlignment="1">
      <alignment vertical="top" wrapText="1"/>
      <protection/>
    </xf>
    <xf numFmtId="0" fontId="34" fillId="0" borderId="0" xfId="65" applyFont="1" applyBorder="1" applyAlignment="1">
      <alignment horizontal="center"/>
      <protection/>
    </xf>
    <xf numFmtId="0" fontId="29" fillId="0" borderId="0" xfId="65" applyFill="1">
      <alignment/>
      <protection/>
    </xf>
    <xf numFmtId="0" fontId="35" fillId="0" borderId="12" xfId="65" applyFont="1" applyBorder="1">
      <alignment/>
      <protection/>
    </xf>
    <xf numFmtId="0" fontId="32" fillId="0" borderId="12" xfId="65" applyFont="1" applyFill="1" applyBorder="1">
      <alignment/>
      <protection/>
    </xf>
    <xf numFmtId="0" fontId="32" fillId="0" borderId="13" xfId="65" applyFont="1" applyFill="1" applyBorder="1">
      <alignment/>
      <protection/>
    </xf>
    <xf numFmtId="0" fontId="37" fillId="0" borderId="0" xfId="64" applyFont="1">
      <alignment/>
      <protection/>
    </xf>
    <xf numFmtId="0" fontId="37" fillId="0" borderId="0" xfId="64" applyFont="1" applyAlignment="1">
      <alignment horizontal="center"/>
      <protection/>
    </xf>
    <xf numFmtId="41" fontId="37" fillId="0" borderId="0" xfId="64" applyNumberFormat="1" applyFont="1">
      <alignment/>
      <protection/>
    </xf>
    <xf numFmtId="0" fontId="38" fillId="0" borderId="0" xfId="64" applyFont="1" applyAlignment="1">
      <alignment horizontal="center"/>
      <protection/>
    </xf>
    <xf numFmtId="0" fontId="1" fillId="0" borderId="0" xfId="64">
      <alignment/>
      <protection/>
    </xf>
    <xf numFmtId="41" fontId="32" fillId="0" borderId="0" xfId="64" applyNumberFormat="1" applyFont="1" applyAlignment="1">
      <alignment horizontal="center"/>
      <protection/>
    </xf>
    <xf numFmtId="41" fontId="38" fillId="0" borderId="0" xfId="64" applyNumberFormat="1" applyFont="1" applyAlignment="1">
      <alignment horizontal="center"/>
      <protection/>
    </xf>
    <xf numFmtId="0" fontId="1" fillId="0" borderId="0" xfId="64" applyAlignment="1">
      <alignment horizontal="center"/>
      <protection/>
    </xf>
    <xf numFmtId="41" fontId="35" fillId="0" borderId="0" xfId="64" applyNumberFormat="1" applyFont="1" applyAlignment="1">
      <alignment horizontal="center"/>
      <protection/>
    </xf>
    <xf numFmtId="0" fontId="1" fillId="0" borderId="14" xfId="64" applyBorder="1" applyAlignment="1">
      <alignment horizontal="center"/>
      <protection/>
    </xf>
    <xf numFmtId="3" fontId="1" fillId="0" borderId="14" xfId="64" applyNumberFormat="1" applyBorder="1">
      <alignment/>
      <protection/>
    </xf>
    <xf numFmtId="41" fontId="1" fillId="0" borderId="14" xfId="64" applyNumberFormat="1" applyBorder="1">
      <alignment/>
      <protection/>
    </xf>
    <xf numFmtId="0" fontId="1" fillId="0" borderId="15" xfId="64" applyBorder="1" applyAlignment="1">
      <alignment horizontal="center"/>
      <protection/>
    </xf>
    <xf numFmtId="3" fontId="1" fillId="0" borderId="15" xfId="64" applyNumberFormat="1" applyBorder="1">
      <alignment/>
      <protection/>
    </xf>
    <xf numFmtId="41" fontId="1" fillId="0" borderId="15" xfId="64" applyNumberFormat="1" applyBorder="1">
      <alignment/>
      <protection/>
    </xf>
    <xf numFmtId="0" fontId="32" fillId="0" borderId="16" xfId="64" applyFont="1" applyBorder="1" applyAlignment="1">
      <alignment horizontal="center"/>
      <protection/>
    </xf>
    <xf numFmtId="3" fontId="32" fillId="0" borderId="16" xfId="64" applyNumberFormat="1" applyFont="1" applyBorder="1">
      <alignment/>
      <protection/>
    </xf>
    <xf numFmtId="41" fontId="32" fillId="0" borderId="16" xfId="64" applyNumberFormat="1" applyFont="1" applyBorder="1">
      <alignment/>
      <protection/>
    </xf>
    <xf numFmtId="3" fontId="1" fillId="0" borderId="0" xfId="64" applyNumberFormat="1">
      <alignment/>
      <protection/>
    </xf>
    <xf numFmtId="41" fontId="1" fillId="0" borderId="0" xfId="64" applyNumberFormat="1">
      <alignment/>
      <protection/>
    </xf>
    <xf numFmtId="0" fontId="33" fillId="0" borderId="17" xfId="0" applyFont="1" applyBorder="1" applyAlignment="1">
      <alignment horizontal="center" vertical="top"/>
    </xf>
    <xf numFmtId="0" fontId="39" fillId="0" borderId="18" xfId="0" applyFont="1" applyBorder="1" applyAlignment="1">
      <alignment horizontal="center"/>
    </xf>
    <xf numFmtId="0" fontId="39" fillId="0" borderId="18" xfId="0" applyFont="1" applyBorder="1" applyAlignment="1">
      <alignment/>
    </xf>
    <xf numFmtId="166" fontId="32" fillId="0" borderId="18" xfId="43" applyNumberFormat="1" applyFont="1" applyBorder="1" applyAlignment="1">
      <alignment/>
    </xf>
    <xf numFmtId="0" fontId="36" fillId="0" borderId="18" xfId="0" applyFont="1" applyBorder="1" applyAlignment="1">
      <alignment horizontal="center"/>
    </xf>
    <xf numFmtId="0" fontId="36" fillId="0" borderId="18" xfId="0" applyFont="1" applyBorder="1" applyAlignment="1">
      <alignment/>
    </xf>
    <xf numFmtId="166" fontId="36" fillId="0" borderId="18" xfId="43" applyNumberFormat="1" applyFont="1" applyBorder="1" applyAlignment="1">
      <alignment/>
    </xf>
    <xf numFmtId="0" fontId="36" fillId="0" borderId="0" xfId="0" applyFont="1" applyAlignment="1">
      <alignment/>
    </xf>
    <xf numFmtId="0" fontId="36" fillId="0" borderId="0" xfId="0" applyFont="1" applyAlignment="1">
      <alignment horizontal="center"/>
    </xf>
    <xf numFmtId="0" fontId="32" fillId="0" borderId="0" xfId="0" applyFont="1" applyAlignment="1">
      <alignment/>
    </xf>
    <xf numFmtId="0" fontId="14" fillId="0" borderId="0" xfId="65" applyFont="1" applyAlignment="1">
      <alignment horizontal="center"/>
      <protection/>
    </xf>
    <xf numFmtId="0" fontId="35" fillId="0" borderId="0" xfId="0" applyFont="1" applyAlignment="1">
      <alignment/>
    </xf>
    <xf numFmtId="0" fontId="36" fillId="0" borderId="0" xfId="0" applyFont="1" applyAlignment="1">
      <alignment horizontal="left"/>
    </xf>
    <xf numFmtId="0" fontId="39" fillId="0" borderId="0" xfId="0" applyFont="1" applyAlignment="1">
      <alignment/>
    </xf>
    <xf numFmtId="166" fontId="36" fillId="0" borderId="0" xfId="0" applyNumberFormat="1" applyFont="1" applyAlignment="1">
      <alignment/>
    </xf>
    <xf numFmtId="0" fontId="36" fillId="0" borderId="11" xfId="0" applyFont="1" applyBorder="1" applyAlignment="1">
      <alignment/>
    </xf>
    <xf numFmtId="166" fontId="36" fillId="0" borderId="11" xfId="43" applyNumberFormat="1" applyFont="1" applyBorder="1" applyAlignment="1">
      <alignment/>
    </xf>
    <xf numFmtId="0" fontId="36" fillId="0" borderId="18" xfId="0" applyFont="1" applyBorder="1" applyAlignment="1">
      <alignment horizontal="center" vertical="center" wrapText="1"/>
    </xf>
    <xf numFmtId="166" fontId="36" fillId="0" borderId="18" xfId="43" applyNumberFormat="1" applyFont="1" applyBorder="1" applyAlignment="1">
      <alignment vertical="center" wrapText="1"/>
    </xf>
    <xf numFmtId="0" fontId="36" fillId="0" borderId="18" xfId="0" applyFont="1" applyBorder="1" applyAlignment="1">
      <alignment vertical="center" wrapText="1"/>
    </xf>
    <xf numFmtId="0" fontId="38" fillId="0" borderId="0" xfId="0" applyFont="1" applyAlignment="1">
      <alignment horizontal="center" vertical="center" wrapText="1"/>
    </xf>
    <xf numFmtId="0" fontId="40" fillId="0" borderId="17" xfId="0" applyFont="1" applyBorder="1" applyAlignment="1">
      <alignment horizontal="center" vertical="center"/>
    </xf>
    <xf numFmtId="0" fontId="32" fillId="0" borderId="18" xfId="0" applyFont="1" applyBorder="1" applyAlignment="1">
      <alignment horizontal="center" vertical="center"/>
    </xf>
    <xf numFmtId="0" fontId="40" fillId="0" borderId="18" xfId="0" applyFont="1" applyBorder="1" applyAlignment="1">
      <alignment horizontal="center" vertical="center"/>
    </xf>
    <xf numFmtId="166" fontId="32" fillId="0" borderId="18" xfId="43" applyNumberFormat="1" applyFont="1" applyBorder="1" applyAlignment="1">
      <alignment vertical="center"/>
    </xf>
    <xf numFmtId="0" fontId="39" fillId="0" borderId="18" xfId="0" applyFont="1" applyBorder="1" applyAlignment="1">
      <alignment horizontal="center" vertical="center"/>
    </xf>
    <xf numFmtId="0" fontId="39" fillId="0" borderId="18" xfId="0" applyFont="1" applyBorder="1" applyAlignment="1">
      <alignment horizontal="left" vertical="center"/>
    </xf>
    <xf numFmtId="0" fontId="32" fillId="0" borderId="18" xfId="0" applyFont="1" applyBorder="1" applyAlignment="1">
      <alignment horizontal="left" vertical="center"/>
    </xf>
    <xf numFmtId="0" fontId="36" fillId="0" borderId="18" xfId="0" applyFont="1" applyBorder="1" applyAlignment="1">
      <alignment horizontal="center" vertical="center"/>
    </xf>
    <xf numFmtId="0" fontId="36" fillId="0" borderId="18" xfId="0" applyFont="1" applyBorder="1" applyAlignment="1">
      <alignment vertical="center"/>
    </xf>
    <xf numFmtId="166" fontId="36" fillId="0" borderId="18" xfId="43" applyNumberFormat="1" applyFont="1" applyBorder="1" applyAlignment="1">
      <alignment vertical="center"/>
    </xf>
    <xf numFmtId="0" fontId="35" fillId="0" borderId="18" xfId="0" applyFont="1" applyBorder="1" applyAlignment="1">
      <alignment horizontal="center" vertical="center"/>
    </xf>
    <xf numFmtId="0" fontId="35" fillId="0" borderId="18" xfId="0" applyFont="1" applyBorder="1" applyAlignment="1">
      <alignment vertical="center"/>
    </xf>
    <xf numFmtId="0" fontId="32" fillId="0" borderId="18" xfId="0" applyFont="1" applyBorder="1" applyAlignment="1">
      <alignment vertical="center"/>
    </xf>
    <xf numFmtId="0" fontId="32" fillId="0" borderId="18" xfId="43" applyNumberFormat="1" applyFont="1" applyBorder="1" applyAlignment="1">
      <alignment vertical="center"/>
    </xf>
    <xf numFmtId="0" fontId="36" fillId="0" borderId="18" xfId="43" applyNumberFormat="1" applyFont="1" applyBorder="1" applyAlignment="1">
      <alignment vertical="center"/>
    </xf>
    <xf numFmtId="0" fontId="41" fillId="0" borderId="0" xfId="0" applyFont="1" applyAlignment="1">
      <alignment/>
    </xf>
    <xf numFmtId="0" fontId="41" fillId="0" borderId="18" xfId="0" applyFont="1" applyBorder="1" applyAlignment="1">
      <alignment vertical="center"/>
    </xf>
    <xf numFmtId="0" fontId="40" fillId="0" borderId="18" xfId="0" applyFont="1" applyBorder="1" applyAlignment="1">
      <alignment vertical="center"/>
    </xf>
    <xf numFmtId="166" fontId="35" fillId="0" borderId="18" xfId="43" applyNumberFormat="1" applyFont="1" applyBorder="1" applyAlignment="1">
      <alignment vertical="center"/>
    </xf>
    <xf numFmtId="0" fontId="45" fillId="0" borderId="0" xfId="65" applyFont="1" applyAlignment="1">
      <alignment horizontal="center"/>
      <protection/>
    </xf>
    <xf numFmtId="0" fontId="48" fillId="0" borderId="0" xfId="65" applyFont="1" applyAlignment="1">
      <alignment horizontal="center"/>
      <protection/>
    </xf>
    <xf numFmtId="0" fontId="36" fillId="0" borderId="11" xfId="0" applyFont="1" applyBorder="1" applyAlignment="1">
      <alignment vertical="center"/>
    </xf>
    <xf numFmtId="166" fontId="36" fillId="0" borderId="11" xfId="43" applyNumberFormat="1" applyFont="1" applyBorder="1" applyAlignment="1">
      <alignment vertical="center"/>
    </xf>
    <xf numFmtId="0" fontId="42" fillId="0" borderId="0" xfId="0" applyFont="1" applyAlignment="1">
      <alignment/>
    </xf>
    <xf numFmtId="0" fontId="42" fillId="0" borderId="0" xfId="0" applyFont="1" applyFill="1" applyAlignment="1">
      <alignment/>
    </xf>
    <xf numFmtId="0" fontId="32" fillId="0" borderId="0" xfId="0" applyFont="1" applyFill="1" applyAlignment="1">
      <alignment horizontal="center"/>
    </xf>
    <xf numFmtId="0" fontId="42" fillId="0" borderId="0" xfId="0" applyFont="1" applyAlignment="1">
      <alignment horizontal="center"/>
    </xf>
    <xf numFmtId="0" fontId="35" fillId="0" borderId="0" xfId="0" applyFont="1" applyFill="1" applyAlignment="1">
      <alignment/>
    </xf>
    <xf numFmtId="0" fontId="33" fillId="0" borderId="19" xfId="0" applyFont="1" applyBorder="1" applyAlignment="1">
      <alignment horizontal="center" vertical="center" wrapText="1"/>
    </xf>
    <xf numFmtId="0" fontId="33" fillId="0" borderId="17" xfId="0" applyFont="1" applyBorder="1" applyAlignment="1">
      <alignment horizontal="center"/>
    </xf>
    <xf numFmtId="0" fontId="33" fillId="0" borderId="14" xfId="0" applyFont="1" applyFill="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center"/>
    </xf>
    <xf numFmtId="0" fontId="33" fillId="0" borderId="20" xfId="0" applyFont="1" applyFill="1" applyBorder="1" applyAlignment="1">
      <alignment horizontal="center"/>
    </xf>
    <xf numFmtId="0" fontId="33" fillId="0" borderId="4" xfId="0" applyFont="1" applyFill="1" applyBorder="1" applyAlignment="1">
      <alignment horizontal="center"/>
    </xf>
    <xf numFmtId="0" fontId="33" fillId="0" borderId="21" xfId="0" applyFont="1" applyFill="1" applyBorder="1" applyAlignment="1">
      <alignment horizontal="center"/>
    </xf>
    <xf numFmtId="0" fontId="33" fillId="0" borderId="15" xfId="0" applyFont="1" applyFill="1" applyBorder="1" applyAlignment="1">
      <alignment horizontal="center" vertical="center" wrapText="1"/>
    </xf>
    <xf numFmtId="0" fontId="33" fillId="0" borderId="18" xfId="0" applyFont="1" applyFill="1" applyBorder="1" applyAlignment="1">
      <alignment horizontal="center"/>
    </xf>
    <xf numFmtId="0" fontId="33" fillId="0" borderId="11" xfId="0" applyFont="1" applyBorder="1" applyAlignment="1">
      <alignment horizontal="center" vertical="center" wrapText="1"/>
    </xf>
    <xf numFmtId="0" fontId="33" fillId="0" borderId="11" xfId="0" applyFont="1" applyBorder="1" applyAlignment="1">
      <alignment horizontal="center"/>
    </xf>
    <xf numFmtId="0" fontId="33" fillId="0" borderId="22" xfId="0" applyFont="1" applyFill="1" applyBorder="1" applyAlignment="1">
      <alignment horizontal="center" vertical="center" wrapText="1"/>
    </xf>
    <xf numFmtId="0" fontId="37" fillId="0" borderId="17" xfId="0" applyFont="1" applyBorder="1" applyAlignment="1">
      <alignment horizontal="center" vertical="center"/>
    </xf>
    <xf numFmtId="0" fontId="37" fillId="0" borderId="17" xfId="0" applyFont="1" applyFill="1" applyBorder="1" applyAlignment="1">
      <alignment horizontal="center" vertical="center"/>
    </xf>
    <xf numFmtId="0" fontId="42" fillId="0" borderId="17" xfId="0" applyFont="1" applyFill="1" applyBorder="1" applyAlignment="1">
      <alignment/>
    </xf>
    <xf numFmtId="0" fontId="37" fillId="0" borderId="14" xfId="0" applyFont="1" applyBorder="1" applyAlignment="1">
      <alignment horizontal="center" vertical="center"/>
    </xf>
    <xf numFmtId="0" fontId="33" fillId="0" borderId="14" xfId="0" applyFont="1" applyBorder="1" applyAlignment="1">
      <alignment horizontal="center" vertical="center"/>
    </xf>
    <xf numFmtId="166" fontId="33" fillId="0" borderId="14" xfId="0" applyNumberFormat="1" applyFont="1" applyBorder="1" applyAlignment="1">
      <alignment horizontal="center" vertical="center"/>
    </xf>
    <xf numFmtId="166" fontId="33" fillId="0" borderId="14" xfId="0" applyNumberFormat="1" applyFont="1" applyFill="1" applyBorder="1" applyAlignment="1">
      <alignment horizontal="center" vertical="center"/>
    </xf>
    <xf numFmtId="0" fontId="33" fillId="0" borderId="15" xfId="0" applyFont="1" applyBorder="1" applyAlignment="1">
      <alignment horizontal="center" vertical="center"/>
    </xf>
    <xf numFmtId="0" fontId="33" fillId="0" borderId="15" xfId="0" applyFont="1" applyBorder="1" applyAlignment="1">
      <alignment vertical="center" wrapText="1"/>
    </xf>
    <xf numFmtId="166" fontId="33" fillId="0" borderId="15" xfId="43" applyNumberFormat="1" applyFont="1" applyBorder="1" applyAlignment="1">
      <alignment vertical="center"/>
    </xf>
    <xf numFmtId="166" fontId="33" fillId="0" borderId="15" xfId="43" applyNumberFormat="1" applyFont="1" applyFill="1" applyBorder="1" applyAlignment="1">
      <alignment vertical="center"/>
    </xf>
    <xf numFmtId="0" fontId="33" fillId="0" borderId="15" xfId="0" applyFont="1" applyBorder="1" applyAlignment="1">
      <alignment horizontal="center" vertical="center" wrapText="1"/>
    </xf>
    <xf numFmtId="0" fontId="42" fillId="0" borderId="10" xfId="0" applyFont="1" applyBorder="1" applyAlignment="1">
      <alignment vertical="center"/>
    </xf>
    <xf numFmtId="0" fontId="42" fillId="0" borderId="15" xfId="0" applyFont="1" applyBorder="1" applyAlignment="1">
      <alignment horizontal="center" vertical="center" wrapText="1"/>
    </xf>
    <xf numFmtId="0" fontId="42" fillId="0" borderId="15" xfId="0" applyFont="1" applyBorder="1" applyAlignment="1">
      <alignment vertical="center" wrapText="1"/>
    </xf>
    <xf numFmtId="166" fontId="42" fillId="0" borderId="15" xfId="43" applyNumberFormat="1" applyFont="1" applyBorder="1" applyAlignment="1">
      <alignment vertical="center" wrapText="1"/>
    </xf>
    <xf numFmtId="166" fontId="42" fillId="0" borderId="15" xfId="43" applyNumberFormat="1" applyFont="1" applyFill="1" applyBorder="1" applyAlignment="1">
      <alignment vertical="center" wrapText="1"/>
    </xf>
    <xf numFmtId="0" fontId="42" fillId="0" borderId="15" xfId="0" applyFont="1" applyFill="1" applyBorder="1" applyAlignment="1">
      <alignment vertical="center"/>
    </xf>
    <xf numFmtId="166" fontId="42" fillId="0" borderId="10" xfId="0" applyNumberFormat="1" applyFont="1" applyBorder="1" applyAlignment="1">
      <alignment vertical="center"/>
    </xf>
    <xf numFmtId="166" fontId="33" fillId="0" borderId="15" xfId="43" applyNumberFormat="1" applyFont="1" applyBorder="1" applyAlignment="1">
      <alignment vertical="center" wrapText="1"/>
    </xf>
    <xf numFmtId="166" fontId="33" fillId="0" borderId="15" xfId="43" applyNumberFormat="1" applyFont="1" applyFill="1" applyBorder="1" applyAlignment="1">
      <alignment vertical="center" wrapText="1"/>
    </xf>
    <xf numFmtId="0" fontId="42" fillId="0" borderId="15" xfId="0" applyFont="1" applyBorder="1" applyAlignment="1">
      <alignment vertical="center"/>
    </xf>
    <xf numFmtId="0" fontId="42" fillId="0" borderId="15" xfId="0" applyFont="1" applyBorder="1" applyAlignment="1">
      <alignment horizontal="left" vertical="center"/>
    </xf>
    <xf numFmtId="0" fontId="42" fillId="0" borderId="0" xfId="0" applyFont="1" applyBorder="1" applyAlignment="1">
      <alignment vertical="center"/>
    </xf>
    <xf numFmtId="0" fontId="33" fillId="0" borderId="15" xfId="0" applyFont="1" applyBorder="1" applyAlignment="1">
      <alignment vertical="center"/>
    </xf>
    <xf numFmtId="0" fontId="42" fillId="0" borderId="16" xfId="0" applyFont="1" applyBorder="1" applyAlignment="1">
      <alignment horizontal="center"/>
    </xf>
    <xf numFmtId="0" fontId="42" fillId="0" borderId="16" xfId="0" applyFont="1" applyBorder="1" applyAlignment="1">
      <alignment/>
    </xf>
    <xf numFmtId="166" fontId="42" fillId="0" borderId="16" xfId="43" applyNumberFormat="1" applyFont="1" applyBorder="1" applyAlignment="1">
      <alignment/>
    </xf>
    <xf numFmtId="166" fontId="42" fillId="0" borderId="16" xfId="43" applyNumberFormat="1" applyFont="1" applyFill="1" applyBorder="1" applyAlignment="1">
      <alignment/>
    </xf>
    <xf numFmtId="0" fontId="42" fillId="0" borderId="16" xfId="0" applyFont="1" applyFill="1" applyBorder="1" applyAlignment="1">
      <alignment/>
    </xf>
    <xf numFmtId="0" fontId="32" fillId="0" borderId="17" xfId="0" applyFont="1" applyBorder="1" applyAlignment="1">
      <alignment horizontal="center" vertical="top" wrapText="1"/>
    </xf>
    <xf numFmtId="0" fontId="40" fillId="0" borderId="17" xfId="0" applyFont="1" applyBorder="1" applyAlignment="1">
      <alignment horizontal="center" vertical="center" wrapText="1"/>
    </xf>
    <xf numFmtId="0" fontId="36" fillId="0" borderId="23" xfId="0" applyFont="1" applyBorder="1" applyAlignment="1">
      <alignment vertical="center" wrapText="1"/>
    </xf>
    <xf numFmtId="0" fontId="36" fillId="0" borderId="23" xfId="0" applyFont="1" applyBorder="1" applyAlignment="1">
      <alignment horizontal="center" vertical="center" wrapText="1"/>
    </xf>
    <xf numFmtId="0" fontId="36" fillId="0" borderId="15" xfId="0" applyFont="1" applyBorder="1" applyAlignment="1">
      <alignment vertical="center" wrapText="1"/>
    </xf>
    <xf numFmtId="0" fontId="36" fillId="0" borderId="15" xfId="0" applyFont="1" applyBorder="1" applyAlignment="1">
      <alignment horizontal="center" vertical="center" wrapText="1"/>
    </xf>
    <xf numFmtId="0" fontId="36" fillId="0" borderId="0" xfId="0" applyFont="1" applyAlignment="1">
      <alignment horizontal="right"/>
    </xf>
    <xf numFmtId="0" fontId="43" fillId="0" borderId="0" xfId="0" applyFont="1" applyAlignment="1">
      <alignment horizontal="right"/>
    </xf>
    <xf numFmtId="0" fontId="32" fillId="0" borderId="19" xfId="0" applyFont="1" applyBorder="1" applyAlignment="1">
      <alignment horizontal="center"/>
    </xf>
    <xf numFmtId="0" fontId="32" fillId="0" borderId="18" xfId="0" applyFont="1" applyBorder="1" applyAlignment="1">
      <alignment horizontal="center"/>
    </xf>
    <xf numFmtId="0" fontId="36" fillId="0" borderId="0" xfId="65" applyFont="1" applyAlignment="1">
      <alignment horizontal="center" wrapText="1"/>
      <protection/>
    </xf>
    <xf numFmtId="0" fontId="32" fillId="0" borderId="11" xfId="0" applyFont="1" applyBorder="1" applyAlignment="1">
      <alignment horizontal="center"/>
    </xf>
    <xf numFmtId="0" fontId="36" fillId="0" borderId="23" xfId="0" applyFont="1" applyBorder="1" applyAlignment="1">
      <alignment/>
    </xf>
    <xf numFmtId="0" fontId="32" fillId="0" borderId="23" xfId="0" applyFont="1" applyBorder="1" applyAlignment="1">
      <alignment horizontal="center" vertical="center"/>
    </xf>
    <xf numFmtId="166" fontId="32" fillId="0" borderId="23" xfId="43" applyNumberFormat="1" applyFont="1" applyBorder="1" applyAlignment="1">
      <alignment vertical="center"/>
    </xf>
    <xf numFmtId="166" fontId="36" fillId="0" borderId="23" xfId="43" applyNumberFormat="1" applyFont="1" applyBorder="1" applyAlignment="1">
      <alignment/>
    </xf>
    <xf numFmtId="0" fontId="36" fillId="0" borderId="15" xfId="0" applyFont="1" applyBorder="1" applyAlignment="1">
      <alignment/>
    </xf>
    <xf numFmtId="166" fontId="36" fillId="0" borderId="15" xfId="43" applyNumberFormat="1" applyFont="1" applyBorder="1" applyAlignment="1">
      <alignment/>
    </xf>
    <xf numFmtId="0" fontId="36" fillId="0" borderId="16" xfId="0" applyFont="1" applyBorder="1" applyAlignment="1">
      <alignment/>
    </xf>
    <xf numFmtId="0" fontId="37" fillId="0" borderId="0" xfId="65" applyFont="1">
      <alignment/>
      <protection/>
    </xf>
    <xf numFmtId="0" fontId="44" fillId="0" borderId="17" xfId="65" applyFont="1" applyBorder="1" applyAlignment="1">
      <alignment horizontal="center"/>
      <protection/>
    </xf>
    <xf numFmtId="0" fontId="42" fillId="0" borderId="0" xfId="65" applyFont="1" applyAlignment="1">
      <alignment/>
      <protection/>
    </xf>
    <xf numFmtId="0" fontId="33" fillId="0" borderId="0" xfId="65" applyFont="1" applyAlignment="1">
      <alignment/>
      <protection/>
    </xf>
    <xf numFmtId="0" fontId="37" fillId="0" borderId="0" xfId="65" applyFont="1" applyAlignment="1">
      <alignment horizontal="center"/>
      <protection/>
    </xf>
    <xf numFmtId="0" fontId="32" fillId="0" borderId="24" xfId="65" applyFont="1" applyBorder="1" applyAlignment="1">
      <alignment horizontal="center" vertical="center"/>
      <protection/>
    </xf>
    <xf numFmtId="0" fontId="32" fillId="0" borderId="25" xfId="65" applyFont="1" applyBorder="1" applyAlignment="1">
      <alignment horizontal="center" vertical="center"/>
      <protection/>
    </xf>
    <xf numFmtId="0" fontId="32" fillId="0" borderId="26" xfId="65" applyFont="1" applyBorder="1" applyAlignment="1">
      <alignment horizontal="center" vertical="center"/>
      <protection/>
    </xf>
    <xf numFmtId="0" fontId="32" fillId="0" borderId="27" xfId="65" applyFont="1" applyBorder="1" applyAlignment="1">
      <alignment horizontal="center" vertical="center"/>
      <protection/>
    </xf>
    <xf numFmtId="0" fontId="32" fillId="0" borderId="17" xfId="65" applyFont="1" applyBorder="1" applyAlignment="1">
      <alignment horizontal="center" vertical="center"/>
      <protection/>
    </xf>
    <xf numFmtId="0" fontId="32" fillId="0" borderId="28" xfId="65" applyFont="1" applyBorder="1" applyAlignment="1">
      <alignment horizontal="center" vertical="center"/>
      <protection/>
    </xf>
    <xf numFmtId="0" fontId="32" fillId="0" borderId="29" xfId="65" applyFont="1" applyBorder="1" applyAlignment="1">
      <alignment horizontal="center" vertical="center"/>
      <protection/>
    </xf>
    <xf numFmtId="0" fontId="32" fillId="0" borderId="30" xfId="65" applyFont="1" applyBorder="1" applyAlignment="1">
      <alignment horizontal="center" vertical="center"/>
      <protection/>
    </xf>
    <xf numFmtId="0" fontId="32" fillId="0" borderId="31" xfId="65" applyFont="1" applyBorder="1" applyAlignment="1">
      <alignment horizontal="center"/>
      <protection/>
    </xf>
    <xf numFmtId="166" fontId="32" fillId="0" borderId="14" xfId="43" applyNumberFormat="1" applyFont="1" applyBorder="1" applyAlignment="1">
      <alignment/>
    </xf>
    <xf numFmtId="166" fontId="32" fillId="0" borderId="32" xfId="43" applyNumberFormat="1" applyFont="1" applyBorder="1" applyAlignment="1">
      <alignment/>
    </xf>
    <xf numFmtId="0" fontId="32" fillId="0" borderId="12" xfId="65" applyFont="1" applyBorder="1" applyAlignment="1">
      <alignment horizontal="left"/>
      <protection/>
    </xf>
    <xf numFmtId="166" fontId="32" fillId="0" borderId="15" xfId="43" applyNumberFormat="1" applyFont="1" applyBorder="1" applyAlignment="1">
      <alignment/>
    </xf>
    <xf numFmtId="166" fontId="32" fillId="0" borderId="33" xfId="43" applyNumberFormat="1" applyFont="1" applyBorder="1" applyAlignment="1">
      <alignment/>
    </xf>
    <xf numFmtId="0" fontId="36" fillId="0" borderId="12" xfId="65" applyFont="1" applyBorder="1">
      <alignment/>
      <protection/>
    </xf>
    <xf numFmtId="166" fontId="36" fillId="0" borderId="33" xfId="43" applyNumberFormat="1" applyFont="1" applyBorder="1" applyAlignment="1">
      <alignment/>
    </xf>
    <xf numFmtId="0" fontId="33" fillId="0" borderId="0" xfId="65" applyFont="1" applyBorder="1" applyAlignment="1">
      <alignment horizontal="center" vertical="top" wrapText="1"/>
      <protection/>
    </xf>
    <xf numFmtId="166" fontId="35" fillId="0" borderId="15" xfId="43" applyNumberFormat="1" applyFont="1" applyBorder="1" applyAlignment="1">
      <alignment/>
    </xf>
    <xf numFmtId="166" fontId="35" fillId="0" borderId="33" xfId="43" applyNumberFormat="1" applyFont="1" applyBorder="1" applyAlignment="1">
      <alignment/>
    </xf>
    <xf numFmtId="0" fontId="35" fillId="0" borderId="12" xfId="65" applyFont="1" applyBorder="1" quotePrefix="1">
      <alignment/>
      <protection/>
    </xf>
    <xf numFmtId="0" fontId="32" fillId="0" borderId="13" xfId="65" applyFont="1" applyBorder="1">
      <alignment/>
      <protection/>
    </xf>
    <xf numFmtId="166" fontId="32" fillId="0" borderId="34" xfId="43" applyNumberFormat="1" applyFont="1" applyBorder="1" applyAlignment="1">
      <alignment/>
    </xf>
    <xf numFmtId="166" fontId="46" fillId="0" borderId="34" xfId="43" applyNumberFormat="1" applyFont="1" applyBorder="1" applyAlignment="1">
      <alignment/>
    </xf>
    <xf numFmtId="166" fontId="32" fillId="0" borderId="35" xfId="43" applyNumberFormat="1" applyFont="1" applyBorder="1" applyAlignment="1">
      <alignment/>
    </xf>
    <xf numFmtId="3" fontId="37" fillId="0" borderId="0" xfId="65" applyNumberFormat="1" applyFont="1">
      <alignment/>
      <protection/>
    </xf>
    <xf numFmtId="22" fontId="32" fillId="0" borderId="0" xfId="65" applyNumberFormat="1" applyFont="1">
      <alignment/>
      <protection/>
    </xf>
    <xf numFmtId="0" fontId="32" fillId="0" borderId="36" xfId="65" applyFont="1" applyBorder="1" applyAlignment="1">
      <alignment horizontal="center" vertical="center" wrapText="1"/>
      <protection/>
    </xf>
    <xf numFmtId="0" fontId="32" fillId="0" borderId="37" xfId="65" applyFont="1" applyBorder="1" applyAlignment="1">
      <alignment horizontal="center" vertical="center" wrapText="1"/>
      <protection/>
    </xf>
    <xf numFmtId="0" fontId="32" fillId="0" borderId="38" xfId="65" applyFont="1" applyBorder="1" applyAlignment="1">
      <alignment horizontal="center" vertical="center" wrapText="1"/>
      <protection/>
    </xf>
    <xf numFmtId="0" fontId="32" fillId="0" borderId="17" xfId="65" applyFont="1" applyBorder="1" applyAlignment="1">
      <alignment horizontal="center" vertical="center" wrapText="1"/>
      <protection/>
    </xf>
    <xf numFmtId="0" fontId="32" fillId="0" borderId="30" xfId="65" applyFont="1" applyBorder="1" applyAlignment="1">
      <alignment horizontal="center" vertical="center" wrapText="1"/>
      <protection/>
    </xf>
    <xf numFmtId="0" fontId="32" fillId="0" borderId="39" xfId="65" applyFont="1" applyBorder="1" applyAlignment="1">
      <alignment horizontal="center" vertical="center" wrapText="1"/>
      <protection/>
    </xf>
    <xf numFmtId="0" fontId="32" fillId="0" borderId="40" xfId="65" applyFont="1" applyBorder="1" applyAlignment="1">
      <alignment horizontal="center" vertical="center" wrapText="1"/>
      <protection/>
    </xf>
    <xf numFmtId="0" fontId="32" fillId="0" borderId="41" xfId="65" applyFont="1" applyBorder="1" applyAlignment="1">
      <alignment horizontal="center" vertical="center" wrapText="1"/>
      <protection/>
    </xf>
    <xf numFmtId="0" fontId="32" fillId="0" borderId="11" xfId="65" applyFont="1" applyBorder="1" applyAlignment="1">
      <alignment horizontal="center" vertical="center" wrapText="1"/>
      <protection/>
    </xf>
    <xf numFmtId="0" fontId="47" fillId="0" borderId="27" xfId="65" applyFont="1" applyBorder="1" applyAlignment="1">
      <alignment horizontal="center" vertical="center" wrapText="1"/>
      <protection/>
    </xf>
    <xf numFmtId="0" fontId="47" fillId="0" borderId="17" xfId="65" applyFont="1" applyBorder="1" applyAlignment="1">
      <alignment horizontal="center" vertical="center" wrapText="1"/>
      <protection/>
    </xf>
    <xf numFmtId="0" fontId="47" fillId="0" borderId="30" xfId="65" applyFont="1" applyBorder="1" applyAlignment="1">
      <alignment horizontal="center" vertical="center" wrapText="1"/>
      <protection/>
    </xf>
    <xf numFmtId="0" fontId="32" fillId="0" borderId="42" xfId="65" applyFont="1" applyFill="1" applyBorder="1">
      <alignment/>
      <protection/>
    </xf>
    <xf numFmtId="0" fontId="32" fillId="0" borderId="23" xfId="65" applyFont="1" applyFill="1" applyBorder="1" applyAlignment="1">
      <alignment horizontal="center"/>
      <protection/>
    </xf>
    <xf numFmtId="166" fontId="32" fillId="0" borderId="23" xfId="43" applyNumberFormat="1" applyFont="1" applyFill="1" applyBorder="1" applyAlignment="1">
      <alignment/>
    </xf>
    <xf numFmtId="166" fontId="32" fillId="0" borderId="43" xfId="43" applyNumberFormat="1" applyFont="1" applyFill="1" applyBorder="1" applyAlignment="1">
      <alignment/>
    </xf>
    <xf numFmtId="0" fontId="39" fillId="0" borderId="15" xfId="65" applyFont="1" applyBorder="1" applyAlignment="1">
      <alignment horizontal="left"/>
      <protection/>
    </xf>
    <xf numFmtId="41" fontId="32" fillId="0" borderId="15" xfId="65" applyNumberFormat="1" applyFont="1" applyFill="1" applyBorder="1" applyAlignment="1">
      <alignment horizontal="right"/>
      <protection/>
    </xf>
    <xf numFmtId="41" fontId="32" fillId="0" borderId="33" xfId="65" applyNumberFormat="1" applyFont="1" applyFill="1" applyBorder="1" applyAlignment="1">
      <alignment horizontal="right"/>
      <protection/>
    </xf>
    <xf numFmtId="0" fontId="36" fillId="0" borderId="12" xfId="65" applyFont="1" applyBorder="1" applyAlignment="1">
      <alignment horizontal="left"/>
      <protection/>
    </xf>
    <xf numFmtId="0" fontId="36" fillId="0" borderId="15" xfId="65" applyFont="1" applyBorder="1">
      <alignment/>
      <protection/>
    </xf>
    <xf numFmtId="41" fontId="36" fillId="0" borderId="15" xfId="65" applyNumberFormat="1" applyFont="1" applyFill="1" applyBorder="1" applyAlignment="1">
      <alignment horizontal="right"/>
      <protection/>
    </xf>
    <xf numFmtId="41" fontId="36" fillId="0" borderId="33" xfId="65" applyNumberFormat="1" applyFont="1" applyFill="1" applyBorder="1" applyAlignment="1">
      <alignment horizontal="right"/>
      <protection/>
    </xf>
    <xf numFmtId="0" fontId="35" fillId="0" borderId="12" xfId="65" applyFont="1" applyBorder="1" applyAlignment="1">
      <alignment horizontal="left"/>
      <protection/>
    </xf>
    <xf numFmtId="0" fontId="35" fillId="0" borderId="15" xfId="65" applyFont="1" applyBorder="1">
      <alignment/>
      <protection/>
    </xf>
    <xf numFmtId="41" fontId="35" fillId="0" borderId="15" xfId="65" applyNumberFormat="1" applyFont="1" applyFill="1" applyBorder="1" applyAlignment="1">
      <alignment horizontal="left"/>
      <protection/>
    </xf>
    <xf numFmtId="41" fontId="35" fillId="0" borderId="15" xfId="65" applyNumberFormat="1" applyFont="1" applyFill="1" applyBorder="1">
      <alignment/>
      <protection/>
    </xf>
    <xf numFmtId="41" fontId="35" fillId="0" borderId="33" xfId="65" applyNumberFormat="1" applyFont="1" applyFill="1" applyBorder="1">
      <alignment/>
      <protection/>
    </xf>
    <xf numFmtId="0" fontId="35" fillId="0" borderId="15" xfId="65" applyFont="1" applyBorder="1" quotePrefix="1">
      <alignment/>
      <protection/>
    </xf>
    <xf numFmtId="41" fontId="36" fillId="0" borderId="15" xfId="65" applyNumberFormat="1" applyFont="1" applyFill="1" applyBorder="1">
      <alignment/>
      <protection/>
    </xf>
    <xf numFmtId="41" fontId="36" fillId="0" borderId="33" xfId="65" applyNumberFormat="1" applyFont="1" applyFill="1" applyBorder="1">
      <alignment/>
      <protection/>
    </xf>
    <xf numFmtId="0" fontId="35" fillId="0" borderId="12" xfId="65" applyFont="1" applyFill="1" applyBorder="1" applyAlignment="1">
      <alignment horizontal="left"/>
      <protection/>
    </xf>
    <xf numFmtId="41" fontId="35" fillId="0" borderId="15" xfId="65" applyNumberFormat="1" applyFont="1" applyFill="1" applyBorder="1" applyAlignment="1">
      <alignment horizontal="right"/>
      <protection/>
    </xf>
    <xf numFmtId="41" fontId="35" fillId="0" borderId="33" xfId="65" applyNumberFormat="1" applyFont="1" applyFill="1" applyBorder="1" applyAlignment="1">
      <alignment horizontal="right"/>
      <protection/>
    </xf>
    <xf numFmtId="41" fontId="36" fillId="0" borderId="15" xfId="65" applyNumberFormat="1" applyFont="1" applyFill="1" applyBorder="1" applyAlignment="1">
      <alignment horizontal="left"/>
      <protection/>
    </xf>
    <xf numFmtId="0" fontId="36" fillId="0" borderId="15" xfId="65" applyFont="1" applyBorder="1" quotePrefix="1">
      <alignment/>
      <protection/>
    </xf>
    <xf numFmtId="0" fontId="32" fillId="0" borderId="15" xfId="65" applyFont="1" applyBorder="1" applyAlignment="1">
      <alignment horizontal="left"/>
      <protection/>
    </xf>
    <xf numFmtId="41" fontId="32" fillId="0" borderId="15" xfId="65" applyNumberFormat="1" applyFont="1" applyFill="1" applyBorder="1">
      <alignment/>
      <protection/>
    </xf>
    <xf numFmtId="41" fontId="32" fillId="0" borderId="33" xfId="65" applyNumberFormat="1" applyFont="1" applyFill="1" applyBorder="1">
      <alignment/>
      <protection/>
    </xf>
    <xf numFmtId="0" fontId="32" fillId="0" borderId="34" xfId="65" applyFont="1" applyBorder="1" applyAlignment="1">
      <alignment horizontal="left"/>
      <protection/>
    </xf>
    <xf numFmtId="41" fontId="32" fillId="0" borderId="34" xfId="65" applyNumberFormat="1" applyFont="1" applyFill="1" applyBorder="1">
      <alignment/>
      <protection/>
    </xf>
    <xf numFmtId="41" fontId="32" fillId="0" borderId="35" xfId="65" applyNumberFormat="1" applyFont="1" applyFill="1" applyBorder="1">
      <alignment/>
      <protection/>
    </xf>
    <xf numFmtId="0" fontId="40" fillId="0" borderId="0" xfId="0" applyFont="1" applyAlignment="1">
      <alignment horizontal="center"/>
    </xf>
    <xf numFmtId="0" fontId="35" fillId="0" borderId="0" xfId="0" applyFont="1" applyAlignment="1">
      <alignment horizontal="center"/>
    </xf>
    <xf numFmtId="0" fontId="40" fillId="0" borderId="0" xfId="0" applyFont="1" applyAlignment="1">
      <alignment horizontal="center" vertical="center" wrapText="1"/>
    </xf>
    <xf numFmtId="0" fontId="38" fillId="0" borderId="0" xfId="0" applyFont="1" applyAlignment="1">
      <alignment horizontal="center" vertical="center" wrapText="1"/>
    </xf>
    <xf numFmtId="0" fontId="36" fillId="0" borderId="0" xfId="0" applyFont="1" applyAlignment="1">
      <alignment horizontal="center"/>
    </xf>
    <xf numFmtId="0" fontId="38" fillId="0" borderId="0" xfId="0" applyFont="1" applyAlignment="1">
      <alignment horizontal="center"/>
    </xf>
    <xf numFmtId="0" fontId="42" fillId="0" borderId="0" xfId="0" applyFont="1" applyAlignment="1">
      <alignment horizontal="center"/>
    </xf>
    <xf numFmtId="0" fontId="32" fillId="0" borderId="0" xfId="0" applyFont="1" applyAlignment="1">
      <alignment horizontal="center"/>
    </xf>
    <xf numFmtId="0" fontId="33" fillId="0" borderId="0" xfId="0" applyFont="1" applyAlignment="1">
      <alignment horizontal="center"/>
    </xf>
    <xf numFmtId="0" fontId="37" fillId="0" borderId="0" xfId="65" applyFont="1" applyAlignment="1">
      <alignment horizontal="center"/>
      <protection/>
    </xf>
    <xf numFmtId="0" fontId="32" fillId="0" borderId="0" xfId="65" applyFont="1" applyBorder="1" applyAlignment="1">
      <alignment horizontal="center" vertical="top" wrapText="1"/>
      <protection/>
    </xf>
    <xf numFmtId="0" fontId="33" fillId="0" borderId="0" xfId="65" applyFont="1" applyAlignment="1">
      <alignment horizontal="left"/>
      <protection/>
    </xf>
    <xf numFmtId="0" fontId="36" fillId="0" borderId="0" xfId="65" applyFont="1" applyAlignment="1">
      <alignment horizontal="center"/>
      <protection/>
    </xf>
    <xf numFmtId="0" fontId="32" fillId="0" borderId="17" xfId="64" applyFont="1" applyBorder="1" applyAlignment="1">
      <alignment horizontal="center" vertical="center" wrapText="1"/>
      <protection/>
    </xf>
    <xf numFmtId="41" fontId="32" fillId="0" borderId="17" xfId="64" applyNumberFormat="1" applyFont="1" applyBorder="1" applyAlignment="1">
      <alignment horizontal="center" vertical="center" wrapText="1"/>
      <protection/>
    </xf>
    <xf numFmtId="0" fontId="36" fillId="0" borderId="0" xfId="64" applyFont="1" applyAlignment="1">
      <alignment horizontal="center"/>
      <protection/>
    </xf>
    <xf numFmtId="0" fontId="32" fillId="0" borderId="0" xfId="64" applyFont="1" applyAlignment="1">
      <alignment horizontal="center"/>
      <protection/>
    </xf>
    <xf numFmtId="0" fontId="37" fillId="0" borderId="0" xfId="64" applyFont="1" applyAlignment="1">
      <alignment/>
      <protection/>
    </xf>
    <xf numFmtId="0" fontId="37" fillId="0" borderId="0" xfId="64" applyFont="1" applyAlignment="1" quotePrefix="1">
      <alignment horizontal="center"/>
      <protection/>
    </xf>
    <xf numFmtId="0" fontId="1" fillId="0" borderId="0" xfId="64" applyAlignment="1">
      <alignment horizontal="right"/>
      <protection/>
    </xf>
    <xf numFmtId="0" fontId="1" fillId="0" borderId="0" xfId="64" applyAlignment="1" quotePrefix="1">
      <alignment horizontal="right"/>
      <protection/>
    </xf>
    <xf numFmtId="0" fontId="38" fillId="0" borderId="0" xfId="64" applyFont="1" applyAlignment="1">
      <alignment horizontal="center"/>
      <protection/>
    </xf>
    <xf numFmtId="0" fontId="35" fillId="0" borderId="0" xfId="64" applyFont="1" applyAlignment="1">
      <alignment horizontal="center"/>
      <protection/>
    </xf>
  </cellXfs>
  <cellStyles count="69">
    <cellStyle name="Normal" xfId="0"/>
    <cellStyle name="??_kc-elec system check list"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0" xfId="45"/>
    <cellStyle name="Currency" xfId="46"/>
    <cellStyle name="Currency [0]" xfId="47"/>
    <cellStyle name="Currency0" xfId="48"/>
    <cellStyle name="Date" xfId="49"/>
    <cellStyle name="Explanatory Text" xfId="50"/>
    <cellStyle name="Fixed" xfId="51"/>
    <cellStyle name="Followed Hyperlink" xfId="52"/>
    <cellStyle name="Good" xfId="53"/>
    <cellStyle name="Header1" xfId="54"/>
    <cellStyle name="Header2" xfId="55"/>
    <cellStyle name="Heading 1" xfId="56"/>
    <cellStyle name="Heading 2" xfId="57"/>
    <cellStyle name="Heading 3" xfId="58"/>
    <cellStyle name="Heading 4" xfId="59"/>
    <cellStyle name="Hyperlink" xfId="60"/>
    <cellStyle name="Input" xfId="61"/>
    <cellStyle name="Linked Cell" xfId="62"/>
    <cellStyle name="Neutral" xfId="63"/>
    <cellStyle name="Normal 2" xfId="64"/>
    <cellStyle name="Normal_PL_QD1111" xfId="65"/>
    <cellStyle name="Note" xfId="66"/>
    <cellStyle name="Output" xfId="67"/>
    <cellStyle name="Percent" xfId="68"/>
    <cellStyle name="Title" xfId="69"/>
    <cellStyle name="Total" xfId="70"/>
    <cellStyle name="Warning Text" xfId="71"/>
    <cellStyle name="똿뗦먛귟 [0.00]_PRODUCT DETAIL Q1" xfId="72"/>
    <cellStyle name="똿뗦먛귟_PRODUCT DETAIL Q1" xfId="73"/>
    <cellStyle name="믅됞 [0.00]_PRODUCT DETAIL Q1" xfId="74"/>
    <cellStyle name="믅됞_PRODUCT DETAIL Q1" xfId="75"/>
    <cellStyle name="백분율_HOBONG" xfId="76"/>
    <cellStyle name="뷭?_BOOKSHIP" xfId="77"/>
    <cellStyle name="콤마 [0]_1202" xfId="78"/>
    <cellStyle name="콤마_1202" xfId="79"/>
    <cellStyle name="통화 [0]_1202" xfId="80"/>
    <cellStyle name="통화_1202" xfId="81"/>
    <cellStyle name="표준_(정보부문)월별인원계획"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3</xdr:row>
      <xdr:rowOff>0</xdr:rowOff>
    </xdr:from>
    <xdr:to>
      <xdr:col>0</xdr:col>
      <xdr:colOff>1733550</xdr:colOff>
      <xdr:row>3</xdr:row>
      <xdr:rowOff>0</xdr:rowOff>
    </xdr:to>
    <xdr:sp>
      <xdr:nvSpPr>
        <xdr:cNvPr id="1" name="Line 1"/>
        <xdr:cNvSpPr>
          <a:spLocks/>
        </xdr:cNvSpPr>
      </xdr:nvSpPr>
      <xdr:spPr>
        <a:xfrm>
          <a:off x="752475" y="657225"/>
          <a:ext cx="990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1</xdr:col>
      <xdr:colOff>990600</xdr:colOff>
      <xdr:row>2</xdr:row>
      <xdr:rowOff>228600</xdr:rowOff>
    </xdr:from>
    <xdr:to>
      <xdr:col>4</xdr:col>
      <xdr:colOff>95250</xdr:colOff>
      <xdr:row>2</xdr:row>
      <xdr:rowOff>228600</xdr:rowOff>
    </xdr:to>
    <xdr:sp>
      <xdr:nvSpPr>
        <xdr:cNvPr id="2" name="Line 2"/>
        <xdr:cNvSpPr>
          <a:spLocks/>
        </xdr:cNvSpPr>
      </xdr:nvSpPr>
      <xdr:spPr>
        <a:xfrm>
          <a:off x="4857750" y="647700"/>
          <a:ext cx="2476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0</xdr:rowOff>
    </xdr:from>
    <xdr:to>
      <xdr:col>1</xdr:col>
      <xdr:colOff>1238250</xdr:colOff>
      <xdr:row>3</xdr:row>
      <xdr:rowOff>0</xdr:rowOff>
    </xdr:to>
    <xdr:sp>
      <xdr:nvSpPr>
        <xdr:cNvPr id="1" name="Line 2"/>
        <xdr:cNvSpPr>
          <a:spLocks/>
        </xdr:cNvSpPr>
      </xdr:nvSpPr>
      <xdr:spPr>
        <a:xfrm>
          <a:off x="609600" y="695325"/>
          <a:ext cx="1200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2</xdr:col>
      <xdr:colOff>790575</xdr:colOff>
      <xdr:row>3</xdr:row>
      <xdr:rowOff>0</xdr:rowOff>
    </xdr:from>
    <xdr:to>
      <xdr:col>4</xdr:col>
      <xdr:colOff>514350</xdr:colOff>
      <xdr:row>3</xdr:row>
      <xdr:rowOff>0</xdr:rowOff>
    </xdr:to>
    <xdr:sp>
      <xdr:nvSpPr>
        <xdr:cNvPr id="2" name="Line 3"/>
        <xdr:cNvSpPr>
          <a:spLocks/>
        </xdr:cNvSpPr>
      </xdr:nvSpPr>
      <xdr:spPr>
        <a:xfrm>
          <a:off x="4667250" y="695325"/>
          <a:ext cx="2447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3</xdr:row>
      <xdr:rowOff>0</xdr:rowOff>
    </xdr:from>
    <xdr:to>
      <xdr:col>2</xdr:col>
      <xdr:colOff>771525</xdr:colOff>
      <xdr:row>3</xdr:row>
      <xdr:rowOff>0</xdr:rowOff>
    </xdr:to>
    <xdr:sp>
      <xdr:nvSpPr>
        <xdr:cNvPr id="1" name="Line 1"/>
        <xdr:cNvSpPr>
          <a:spLocks/>
        </xdr:cNvSpPr>
      </xdr:nvSpPr>
      <xdr:spPr>
        <a:xfrm>
          <a:off x="962025" y="457200"/>
          <a:ext cx="1438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ngthe\KENHTE-Chin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y4\c\My%20Documents\CONGTRINH\C-KenhTe\QToan-kenh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y3\c\My%20Documents\CauChong-0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ngthe\Dung\DUAN\Data\CPDA_2002.xlt"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ngthe\HOANG\Du%20lieu\Linhtinh\Don%20gia-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ngthe\HOANG\Du%20lieu\Don%20g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Sheet5"/>
      <sheetName val="Sheet5 (2)"/>
      <sheetName val="Th"/>
      <sheetName val="T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QT-Moi"/>
      <sheetName val="DuToa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ngHop (in) (2)"/>
      <sheetName val="TongHop-05"/>
      <sheetName val="Xuat-05"/>
      <sheetName val="DuToan (4)"/>
      <sheetName val="Sheet1"/>
      <sheetName val="DuToan (6)"/>
      <sheetName val="DuToan (7)"/>
    </sheetNames>
    <sheetDataSet>
      <sheetData sheetId="5">
        <row r="3">
          <cell r="AL3" t="str">
            <v>III.1a</v>
          </cell>
          <cell r="AM3" t="str">
            <v>Nhaø phoá laàu maùi BTCT, töôøng gaïch (môùi)</v>
          </cell>
          <cell r="AN3">
            <v>1000000</v>
          </cell>
        </row>
        <row r="4">
          <cell r="AL4" t="str">
            <v>III.1b</v>
          </cell>
          <cell r="AM4" t="str">
            <v>Nhaø phoá laàu maùi BTCT, töôøng gaïch (cuõ)</v>
          </cell>
          <cell r="AN4">
            <v>750000</v>
          </cell>
        </row>
        <row r="5">
          <cell r="AL5" t="str">
            <v>III.2a</v>
          </cell>
          <cell r="AM5" t="str">
            <v>Nhaø phoá laàu maùi ngoùi, toân coù traàn, töôøng gaïch (môùi)</v>
          </cell>
          <cell r="AN5">
            <v>900000</v>
          </cell>
        </row>
        <row r="6">
          <cell r="AL6" t="str">
            <v>III.2b</v>
          </cell>
          <cell r="AM6" t="str">
            <v>Nhaø phoá laàu maùi ngoùi, toân coù traàn, töôøng gaïch (cuõ)</v>
          </cell>
          <cell r="AN6">
            <v>630000</v>
          </cell>
        </row>
        <row r="7">
          <cell r="AL7" t="str">
            <v>III.5b</v>
          </cell>
          <cell r="AM7" t="str">
            <v>Nhaø phoá laàu töôøng, coät gaïch saøn ñuùc giaû, maùi ñuùc giaû, hoaëc maùi ngoùi-toân coù traàn (cuõ)</v>
          </cell>
          <cell r="AN7">
            <v>420000</v>
          </cell>
        </row>
        <row r="8">
          <cell r="AL8" t="str">
            <v>III.6a</v>
          </cell>
          <cell r="AM8" t="str">
            <v>Nhaø phoá laàu töôøng gaïch-vaùn, coät goã saøn ñuùc giaû, maùi ñuùc giaû, hoaëc maùi ngoùi-toân coù traàn (môùi)</v>
          </cell>
          <cell r="AN8">
            <v>450000</v>
          </cell>
        </row>
        <row r="9">
          <cell r="AL9" t="str">
            <v>III.6b</v>
          </cell>
          <cell r="AM9" t="str">
            <v>Nhaø phoá laàu töôøng gaïch-vaùn, coät goã saøn ñuùc giaû, maùi ñuùc giaû, hoaëc maùi ngoùi-toân coù traàn (cuõ)</v>
          </cell>
          <cell r="AN9">
            <v>320000</v>
          </cell>
        </row>
        <row r="10">
          <cell r="AL10" t="str">
            <v>III.8a</v>
          </cell>
          <cell r="AM10" t="str">
            <v>Nhaø phoá laàu töôøng gaïch, saøn goã vaùn, maùi ngoùi toân coù traàn (môùi)</v>
          </cell>
          <cell r="AN10">
            <v>500000</v>
          </cell>
        </row>
        <row r="11">
          <cell r="AL11" t="str">
            <v>III.8b</v>
          </cell>
          <cell r="AM11" t="str">
            <v>Nhaø phoá laàu töôøng gaïch, saøn goã vaùn, maùi ngoùi toân coù traàn (cuõ)</v>
          </cell>
          <cell r="AN11">
            <v>350000</v>
          </cell>
        </row>
        <row r="12">
          <cell r="AL12" t="str">
            <v>III.9a</v>
          </cell>
          <cell r="AM12" t="str">
            <v>Nhaø phoá laàu vaùch vaùn-toân, saøn goã, maùi ngoùi-toân coù traàn (môùi)</v>
          </cell>
          <cell r="AN12">
            <v>350000</v>
          </cell>
        </row>
        <row r="13">
          <cell r="AL13" t="str">
            <v>III.9b</v>
          </cell>
          <cell r="AM13" t="str">
            <v>Nhaø phoá laàu vaùch vaùn-toân, saøn goã, maùi ngoùi-toân coù traàn (cuõ)</v>
          </cell>
          <cell r="AN13">
            <v>250000</v>
          </cell>
        </row>
        <row r="14">
          <cell r="AL14" t="str">
            <v>IV.1a</v>
          </cell>
          <cell r="AM14" t="str">
            <v>Nhaø phoá treät, töôøng gaïch, maùi BTCT (môùi)</v>
          </cell>
          <cell r="AN14">
            <v>950000</v>
          </cell>
        </row>
        <row r="15">
          <cell r="AL15" t="str">
            <v>IV.1b</v>
          </cell>
          <cell r="AM15" t="str">
            <v>Nhaø phoá treät, töôøng gaïch, maùi BTCT (cuõ)</v>
          </cell>
          <cell r="AN15">
            <v>665000</v>
          </cell>
        </row>
        <row r="16">
          <cell r="AL16" t="str">
            <v>IV.2a</v>
          </cell>
          <cell r="AM16" t="str">
            <v>Nhaø phoá treät, töôøng gaïch, maùi ngoùi-toân, coù traàn neàn laùt gaïch hoaëc ñaù caåm thaïch (môùi)</v>
          </cell>
          <cell r="AN16">
            <v>550000</v>
          </cell>
        </row>
        <row r="17">
          <cell r="AL17" t="str">
            <v>IV.2b</v>
          </cell>
          <cell r="AM17" t="str">
            <v>Nhaø phoá treät, töôøng gaïch, maùi ngoùi-toân, coù traàn neàn laùt gaïch hoaëc ñaù caåm thaïch (cuõ)</v>
          </cell>
          <cell r="AN17">
            <v>385000</v>
          </cell>
        </row>
        <row r="18">
          <cell r="AL18" t="str">
            <v>IV.2c</v>
          </cell>
          <cell r="AM18" t="str">
            <v>Nhaø phoá treät, töôøng gaïch + vaùn-toân maùi ngoùi-toân, coù traàn neàn laùng ciment (môùi)</v>
          </cell>
          <cell r="AN18">
            <v>400000</v>
          </cell>
        </row>
        <row r="19">
          <cell r="AL19" t="str">
            <v>IV.2d</v>
          </cell>
          <cell r="AM19" t="str">
            <v>Nhaø phoá treät, töôøng gaïch + vaùn-toân maùi ngoùi-toân, coù traàn neàn laùng ciment (cuõ)</v>
          </cell>
          <cell r="AN19">
            <v>280000</v>
          </cell>
        </row>
        <row r="20">
          <cell r="AL20" t="str">
            <v>IV.3a</v>
          </cell>
          <cell r="AM20" t="str">
            <v>Nhaø phoá treät, töôøng gaïch+vaùn-toân maùi ngoùi-toân, coät gaïch hoaëc goã (môùi)</v>
          </cell>
          <cell r="AN20">
            <v>350000</v>
          </cell>
        </row>
        <row r="21">
          <cell r="AL21" t="str">
            <v>IV.3b</v>
          </cell>
          <cell r="AM21" t="str">
            <v>Nhaø phoá treät, töôøng gaïch+vaùn-toân maùi ngoùi-toân, coät gaïch hoaëc goã (môùi)</v>
          </cell>
          <cell r="AN21">
            <v>245000</v>
          </cell>
        </row>
        <row r="22">
          <cell r="AL22" t="str">
            <v>IV.4a</v>
          </cell>
          <cell r="AM22" t="str">
            <v>Nhaø phoá treät, töôøng gaïch+vaùn-toân maùi laù-giaáy daàu, coät gaïch (môùi)</v>
          </cell>
          <cell r="AN22">
            <v>250000</v>
          </cell>
        </row>
        <row r="23">
          <cell r="AL23" t="str">
            <v>IV.4b</v>
          </cell>
          <cell r="AM23" t="str">
            <v>Nhaø phoá treät, töôøng gaïch+vaùn-toân maùi laù-giaáy daàu, coät gaïch (cuõ)</v>
          </cell>
          <cell r="AN23">
            <v>180000</v>
          </cell>
        </row>
        <row r="24">
          <cell r="AL24" t="str">
            <v>IV.5a</v>
          </cell>
          <cell r="AM24" t="str">
            <v>Nhaø phoá treät, coät goã, maùi toân, neàn ciment, töôøng möôïn, traàn vaùn-coùt eùp (môùi)</v>
          </cell>
          <cell r="AN24">
            <v>200000</v>
          </cell>
        </row>
        <row r="25">
          <cell r="AL25" t="str">
            <v>IV.5b</v>
          </cell>
          <cell r="AM25" t="str">
            <v>Nhaø phoá treät, coät goã, maùi toân, neàn ciment, töôøng möôïn, traàn vaùn-coùt eùp (cuõ)</v>
          </cell>
          <cell r="AN25">
            <v>140000</v>
          </cell>
        </row>
        <row r="26">
          <cell r="AL26" t="str">
            <v>V.3a</v>
          </cell>
          <cell r="AM26" t="str">
            <v>Saân ñaù keïp ñaát</v>
          </cell>
          <cell r="AN26">
            <v>30000</v>
          </cell>
        </row>
        <row r="27">
          <cell r="AL27" t="str">
            <v>V.3b</v>
          </cell>
          <cell r="AM27" t="str">
            <v>Saân beton</v>
          </cell>
          <cell r="AN27">
            <v>72000</v>
          </cell>
        </row>
        <row r="28">
          <cell r="AL28" t="str">
            <v>V.3c</v>
          </cell>
          <cell r="AM28" t="str">
            <v>Saân ciment</v>
          </cell>
          <cell r="AN28">
            <v>30000</v>
          </cell>
        </row>
        <row r="29">
          <cell r="AL29" t="str">
            <v>V.3d</v>
          </cell>
          <cell r="AM29" t="str">
            <v>Saân gaïch Taøu</v>
          </cell>
          <cell r="AN29">
            <v>40000</v>
          </cell>
        </row>
        <row r="30">
          <cell r="AL30" t="str">
            <v>V.3e</v>
          </cell>
          <cell r="AM30" t="str">
            <v>Töôøng raøo xaây gaïch hoaëc ñan beton</v>
          </cell>
          <cell r="AN30">
            <v>80000</v>
          </cell>
        </row>
        <row r="31">
          <cell r="AL31" t="str">
            <v>V.3f</v>
          </cell>
          <cell r="AM31" t="str">
            <v>Raøo löôùi B40 khung saét</v>
          </cell>
          <cell r="AN31">
            <v>60000</v>
          </cell>
        </row>
        <row r="32">
          <cell r="AL32" t="str">
            <v>V.3g</v>
          </cell>
          <cell r="AM32" t="str">
            <v>Raøo löôùi B40 khung goã</v>
          </cell>
          <cell r="AN32">
            <v>30000</v>
          </cell>
        </row>
        <row r="33">
          <cell r="AL33" t="str">
            <v>V.3h</v>
          </cell>
          <cell r="AM33" t="str">
            <v>Raøo keõm gai</v>
          </cell>
          <cell r="AN33">
            <v>20000</v>
          </cell>
        </row>
        <row r="34">
          <cell r="AL34" t="str">
            <v>V.3i</v>
          </cell>
          <cell r="AM34" t="str">
            <v>Hoà nöôùc</v>
          </cell>
          <cell r="AN34">
            <v>150000</v>
          </cell>
        </row>
        <row r="35">
          <cell r="AL35" t="str">
            <v>VI.1a</v>
          </cell>
          <cell r="AM35" t="str">
            <v>Gaùc löõng ñuùc (môùi)</v>
          </cell>
          <cell r="AN35">
            <v>800000</v>
          </cell>
        </row>
        <row r="36">
          <cell r="AL36" t="str">
            <v>VI.1b</v>
          </cell>
          <cell r="AM36" t="str">
            <v>Gaùc löõng ñuùc (cuõ)</v>
          </cell>
          <cell r="AN36">
            <v>640000</v>
          </cell>
        </row>
        <row r="37">
          <cell r="AL37" t="str">
            <v>VI.2a</v>
          </cell>
          <cell r="AM37" t="str">
            <v>Gaùc löõng ñuùc giaû (môùi</v>
          </cell>
          <cell r="AN37">
            <v>400000</v>
          </cell>
        </row>
        <row r="38">
          <cell r="AL38" t="str">
            <v>VI.2b</v>
          </cell>
          <cell r="AM38" t="str">
            <v>Gaùc löõng ñuùc giaû (cuõ)</v>
          </cell>
          <cell r="AN38">
            <v>280000</v>
          </cell>
        </row>
        <row r="39">
          <cell r="AL39" t="str">
            <v>VI.3a</v>
          </cell>
          <cell r="AM39" t="str">
            <v>Gaùc löõng goã (môùi)</v>
          </cell>
          <cell r="AN39">
            <v>300000</v>
          </cell>
        </row>
        <row r="40">
          <cell r="AL40" t="str">
            <v>VI.3b</v>
          </cell>
          <cell r="AM40" t="str">
            <v>Gaùc löõng goã (cuõ)</v>
          </cell>
          <cell r="AN40">
            <v>180000</v>
          </cell>
        </row>
        <row r="41">
          <cell r="AL41" t="str">
            <v>VI.4a</v>
          </cell>
          <cell r="AM41" t="str">
            <v>Maùi hieân coù coät hoaëc vaùch, maùi beton xaây cuoán hoaëc saân thöôïng coù maùi che (môùi)</v>
          </cell>
          <cell r="AN41">
            <v>650000</v>
          </cell>
        </row>
        <row r="42">
          <cell r="AL42" t="str">
            <v>VI.4b</v>
          </cell>
          <cell r="AM42" t="str">
            <v>Maùi hieân coù coät hoaëc vaùch, maùi beton xaây cuoán hoaëc saân thöôïng coù maùi che (cuõ)</v>
          </cell>
          <cell r="AN42">
            <v>500000</v>
          </cell>
        </row>
        <row r="43">
          <cell r="AL43" t="str">
            <v>VI.5a</v>
          </cell>
          <cell r="AM43" t="str">
            <v>Maùi hieân giaû, hieân toân, balcon ñuùc giaû hieân lôïp ngoùi, toân, keøo goã saét coät gôõ, gaïch (môùi)</v>
          </cell>
          <cell r="AN43">
            <v>380000</v>
          </cell>
        </row>
        <row r="44">
          <cell r="AL44" t="str">
            <v>VI.5b</v>
          </cell>
          <cell r="AM44" t="str">
            <v>Maùi hieân giaû, hieân toân, balcon ñuùc giaû hieân lôïp ngoùi, toân, keøo goã saét coät gôõ, gaïch (cuõ)</v>
          </cell>
          <cell r="AN44">
            <v>250000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tich"/>
      <sheetName val="T.hop"/>
      <sheetName val="Thietbi"/>
      <sheetName val="Gchu"/>
      <sheetName val="TongCp"/>
      <sheetName val="Xaylap"/>
      <sheetName val="Cpkhac"/>
      <sheetName val="XL4Poppy"/>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ia VL"/>
      <sheetName val="gia cong tac"/>
      <sheetName val="thiet bi"/>
      <sheetName val="diengiai-thiet bi"/>
      <sheetName val="BTHKP"/>
      <sheetName val="BTHKP+CPTK"/>
      <sheetName val="BTHKPDTTK"/>
      <sheetName val="Luong NC"/>
      <sheetName val="Sheet5"/>
      <sheetName val="Sheet6"/>
      <sheetName val="Sheet7"/>
      <sheetName val="Sheet8"/>
      <sheetName val="Sheet9"/>
      <sheetName val="Sheet10"/>
    </sheetNames>
    <sheetDataSet>
      <sheetData sheetId="1">
        <row r="10">
          <cell r="B10" t="str">
            <v>BE1112</v>
          </cell>
          <cell r="C10" t="str">
            <v>Ñaøo moùng beø baèng maùy ñaøo &lt;=0,8m3, ñaát caáp II</v>
          </cell>
          <cell r="D10" t="str">
            <v>100m3</v>
          </cell>
          <cell r="E10">
            <v>2.58</v>
          </cell>
          <cell r="F10">
            <v>0.38799999999999996</v>
          </cell>
          <cell r="G10">
            <v>456000</v>
          </cell>
          <cell r="I10">
            <v>433831.27977599995</v>
          </cell>
          <cell r="J10">
            <v>455600</v>
          </cell>
          <cell r="K10">
            <v>433831.27977599995</v>
          </cell>
        </row>
        <row r="11">
          <cell r="B11" t="str">
            <v>BE1312</v>
          </cell>
          <cell r="C11" t="str">
            <v>Ñaøo moùng coät baèng maùy ñaøo &lt;=0,4m3, ñaát caáp II</v>
          </cell>
          <cell r="D11" t="str">
            <v>100m3</v>
          </cell>
          <cell r="E11">
            <v>3.87</v>
          </cell>
          <cell r="F11">
            <v>0.629</v>
          </cell>
          <cell r="G11">
            <v>481000</v>
          </cell>
          <cell r="I11">
            <v>458459.261388</v>
          </cell>
          <cell r="J11">
            <v>481400</v>
          </cell>
          <cell r="K11">
            <v>458459.261388</v>
          </cell>
        </row>
        <row r="12">
          <cell r="B12" t="str">
            <v>BA1312</v>
          </cell>
          <cell r="C12" t="str">
            <v>Ñaøo moùng baêng roäng &lt;3m, saâu &lt;1m, ñaát caáp II</v>
          </cell>
          <cell r="D12" t="str">
            <v>m3</v>
          </cell>
          <cell r="E12">
            <v>0.82</v>
          </cell>
          <cell r="G12">
            <v>35500</v>
          </cell>
          <cell r="I12">
            <v>33736.122396</v>
          </cell>
          <cell r="J12">
            <v>35500</v>
          </cell>
          <cell r="K12">
            <v>33736.122396</v>
          </cell>
        </row>
        <row r="13">
          <cell r="B13" t="str">
            <v>BA1322</v>
          </cell>
          <cell r="C13" t="str">
            <v>Ñaøo moùng baêng roäng &lt;3m, saâu &lt;2m, ñaát caáp II</v>
          </cell>
          <cell r="D13" t="str">
            <v>m3</v>
          </cell>
          <cell r="E13">
            <v>0.88</v>
          </cell>
          <cell r="G13">
            <v>38100</v>
          </cell>
          <cell r="I13">
            <v>36204.867972</v>
          </cell>
          <cell r="J13">
            <v>38100</v>
          </cell>
          <cell r="K13">
            <v>36204.867972</v>
          </cell>
        </row>
        <row r="14">
          <cell r="B14" t="str">
            <v>BA1332</v>
          </cell>
          <cell r="C14" t="str">
            <v>Ñaøo moùng baêng roäng &lt;3m, saâu &lt;3m, ñaát caáp II</v>
          </cell>
          <cell r="D14" t="str">
            <v>m3</v>
          </cell>
          <cell r="E14">
            <v>0.95</v>
          </cell>
          <cell r="G14">
            <v>41100</v>
          </cell>
          <cell r="I14">
            <v>39085.071144</v>
          </cell>
          <cell r="J14">
            <v>41100</v>
          </cell>
          <cell r="K14">
            <v>39085.071144</v>
          </cell>
        </row>
        <row r="15">
          <cell r="B15" t="str">
            <v>BA1352</v>
          </cell>
          <cell r="C15" t="str">
            <v>Ñaøo moùng baêng roäng &gt;3m, saâu &lt;1m, ñaát caáp II</v>
          </cell>
          <cell r="D15" t="str">
            <v>m3</v>
          </cell>
          <cell r="E15">
            <v>0.63</v>
          </cell>
          <cell r="G15">
            <v>27300</v>
          </cell>
          <cell r="I15">
            <v>25918.428072</v>
          </cell>
          <cell r="J15">
            <v>27300</v>
          </cell>
          <cell r="K15">
            <v>25918.428072</v>
          </cell>
        </row>
        <row r="16">
          <cell r="B16" t="str">
            <v>BA1372</v>
          </cell>
          <cell r="C16" t="str">
            <v>Ñaøo moùng baêng roäng &gt;3m, saâu &lt;3m, ñaát caáp II</v>
          </cell>
          <cell r="D16" t="str">
            <v>m3</v>
          </cell>
          <cell r="E16">
            <v>0.73</v>
          </cell>
          <cell r="G16">
            <v>31600</v>
          </cell>
          <cell r="I16">
            <v>30033.004031999993</v>
          </cell>
          <cell r="J16">
            <v>31600</v>
          </cell>
          <cell r="K16">
            <v>30033.004031999993</v>
          </cell>
        </row>
        <row r="17">
          <cell r="B17" t="str">
            <v>BA1382</v>
          </cell>
          <cell r="C17" t="str">
            <v>Ñaøo moùng baêng roäng &gt;3m, saâu &gt;3m, ñaát caáp II</v>
          </cell>
          <cell r="D17" t="str">
            <v>m3</v>
          </cell>
          <cell r="E17">
            <v>0.8</v>
          </cell>
          <cell r="G17">
            <v>34600</v>
          </cell>
          <cell r="I17">
            <v>32913.207204</v>
          </cell>
          <cell r="J17">
            <v>34600</v>
          </cell>
          <cell r="K17">
            <v>32913.207204</v>
          </cell>
        </row>
        <row r="18">
          <cell r="B18" t="str">
            <v>BA1412</v>
          </cell>
          <cell r="C18" t="str">
            <v>Ñaøo moùng coät roäng &lt;1m, saâu &lt;1m, ñaát caáp II</v>
          </cell>
          <cell r="D18" t="str">
            <v>m3</v>
          </cell>
          <cell r="E18">
            <v>1.19</v>
          </cell>
          <cell r="G18">
            <v>51500</v>
          </cell>
          <cell r="I18">
            <v>48960.053448</v>
          </cell>
          <cell r="J18">
            <v>51500</v>
          </cell>
          <cell r="K18">
            <v>48960.053448</v>
          </cell>
        </row>
        <row r="19">
          <cell r="B19" t="str">
            <v>BA1422</v>
          </cell>
          <cell r="C19" t="str">
            <v>Ñaøo moùng coät roäng &lt;1m, saâu &gt;1m, ñaát caáp II</v>
          </cell>
          <cell r="D19" t="str">
            <v>m3</v>
          </cell>
          <cell r="E19">
            <v>1.58</v>
          </cell>
          <cell r="G19">
            <v>68300</v>
          </cell>
          <cell r="I19">
            <v>65003.499216</v>
          </cell>
          <cell r="J19">
            <v>68300</v>
          </cell>
          <cell r="K19">
            <v>65003.499216</v>
          </cell>
        </row>
        <row r="20">
          <cell r="B20" t="str">
            <v>BA1442</v>
          </cell>
          <cell r="C20" t="str">
            <v>Ñaøo moùng coät roäng &gt;1m, saâu &gt;1m, ñaát caáp II</v>
          </cell>
          <cell r="D20" t="str">
            <v>m3</v>
          </cell>
          <cell r="E20">
            <v>1.04</v>
          </cell>
          <cell r="G20">
            <v>45000</v>
          </cell>
          <cell r="I20">
            <v>42788.189507999996</v>
          </cell>
          <cell r="J20">
            <v>45000</v>
          </cell>
          <cell r="K20">
            <v>42788.189507999996</v>
          </cell>
        </row>
        <row r="21">
          <cell r="B21" t="str">
            <v>BA1512</v>
          </cell>
          <cell r="C21" t="str">
            <v>Ñaøo keânh möông roäng &lt;3m, saâu &lt;1m, ñaát caáp II</v>
          </cell>
          <cell r="D21" t="str">
            <v>m3</v>
          </cell>
          <cell r="E21">
            <v>0.91</v>
          </cell>
          <cell r="G21">
            <v>39400</v>
          </cell>
          <cell r="I21">
            <v>37439.24076</v>
          </cell>
          <cell r="J21">
            <v>39400</v>
          </cell>
          <cell r="K21">
            <v>37439.24076</v>
          </cell>
        </row>
        <row r="22">
          <cell r="B22" t="str">
            <v>BA1522</v>
          </cell>
          <cell r="C22" t="str">
            <v>Ñaøo keânh möông roäng &lt;3m, saâu &lt;2m, ñaát caáp II</v>
          </cell>
          <cell r="D22" t="str">
            <v>m3</v>
          </cell>
          <cell r="E22">
            <v>0.94</v>
          </cell>
          <cell r="G22">
            <v>40700</v>
          </cell>
          <cell r="I22">
            <v>38673.613548</v>
          </cell>
          <cell r="J22">
            <v>40700</v>
          </cell>
          <cell r="K22">
            <v>38673.613548</v>
          </cell>
        </row>
        <row r="23">
          <cell r="B23" t="str">
            <v>BA1102</v>
          </cell>
          <cell r="C23" t="str">
            <v>Ñaøo buøn laãn raùc</v>
          </cell>
          <cell r="D23" t="str">
            <v>m3</v>
          </cell>
          <cell r="E23">
            <v>1</v>
          </cell>
          <cell r="G23">
            <v>43200</v>
          </cell>
          <cell r="I23">
            <v>41142.35912399999</v>
          </cell>
          <cell r="J23">
            <v>43200</v>
          </cell>
          <cell r="K23">
            <v>41142.35912399999</v>
          </cell>
        </row>
        <row r="24">
          <cell r="B24" t="str">
            <v>BA1104</v>
          </cell>
          <cell r="C24" t="str">
            <v>Ñaøo buøn loûng</v>
          </cell>
          <cell r="D24" t="str">
            <v>m3</v>
          </cell>
          <cell r="E24">
            <v>1.43</v>
          </cell>
          <cell r="G24">
            <v>61800</v>
          </cell>
          <cell r="I24">
            <v>58835.035751999996</v>
          </cell>
          <cell r="J24">
            <v>61800</v>
          </cell>
          <cell r="K24">
            <v>58835.035751999996</v>
          </cell>
        </row>
        <row r="26">
          <cell r="B26" t="str">
            <v>CA2213</v>
          </cell>
          <cell r="C26" t="str">
            <v>Ñoùng coïc traøm chieàu daøi ngaäp ñaát &gt;2,5m vaøo ñaát caáp II</v>
          </cell>
          <cell r="D26" t="str">
            <v>100m</v>
          </cell>
          <cell r="E26">
            <v>3.62</v>
          </cell>
          <cell r="G26">
            <v>815000</v>
          </cell>
          <cell r="H26">
            <v>584140</v>
          </cell>
          <cell r="I26">
            <v>775937.0505799998</v>
          </cell>
          <cell r="J26">
            <v>814800</v>
          </cell>
          <cell r="K26">
            <v>543822.28058</v>
          </cell>
        </row>
        <row r="27">
          <cell r="C27" t="str">
            <v>Coïc</v>
          </cell>
          <cell r="D27" t="str">
            <v>m</v>
          </cell>
          <cell r="G27">
            <v>105</v>
          </cell>
          <cell r="H27">
            <v>4900</v>
          </cell>
        </row>
        <row r="28">
          <cell r="C28" t="str">
            <v>caây choáng</v>
          </cell>
          <cell r="D28" t="str">
            <v>cây</v>
          </cell>
          <cell r="G28">
            <v>1.73</v>
          </cell>
          <cell r="H28">
            <v>16000</v>
          </cell>
        </row>
        <row r="29">
          <cell r="C29" t="str">
            <v>vaùn</v>
          </cell>
          <cell r="D29" t="str">
            <v>m3</v>
          </cell>
          <cell r="G29">
            <v>0.01</v>
          </cell>
          <cell r="H29">
            <v>4000000</v>
          </cell>
        </row>
        <row r="30">
          <cell r="C30" t="str">
            <v>daây</v>
          </cell>
          <cell r="D30" t="str">
            <v>kg</v>
          </cell>
          <cell r="G30">
            <v>0.49</v>
          </cell>
          <cell r="H30">
            <v>4000</v>
          </cell>
        </row>
        <row r="31">
          <cell r="C31" t="str">
            <v>VLK</v>
          </cell>
          <cell r="G31">
            <v>0.03</v>
          </cell>
        </row>
        <row r="32">
          <cell r="B32" t="str">
            <v>CA22131</v>
          </cell>
          <cell r="C32" t="str">
            <v>Ñoùng coïc traøm chieàu daøi ngaäp ñaát &gt;2,5m vaøo ñaát caáp II</v>
          </cell>
          <cell r="D32" t="str">
            <v>100m</v>
          </cell>
          <cell r="E32">
            <v>3.62</v>
          </cell>
          <cell r="G32">
            <v>509900</v>
          </cell>
          <cell r="J32">
            <v>0</v>
          </cell>
          <cell r="K32">
            <v>543822.28058</v>
          </cell>
        </row>
        <row r="33">
          <cell r="B33" t="str">
            <v>BB1411</v>
          </cell>
          <cell r="C33" t="str">
            <v>Ñaép caùt phuû ñaàu cöø</v>
          </cell>
          <cell r="D33" t="str">
            <v>m3</v>
          </cell>
          <cell r="E33">
            <v>0.56</v>
          </cell>
          <cell r="G33">
            <v>153000</v>
          </cell>
          <cell r="H33">
            <v>115900</v>
          </cell>
          <cell r="I33">
            <v>145312.72489999997</v>
          </cell>
          <cell r="J33">
            <v>152600</v>
          </cell>
          <cell r="K33">
            <v>75551.9049</v>
          </cell>
        </row>
        <row r="34">
          <cell r="C34" t="str">
            <v>Caùt</v>
          </cell>
          <cell r="D34" t="str">
            <v>m3</v>
          </cell>
          <cell r="G34">
            <v>1.22</v>
          </cell>
          <cell r="H34">
            <v>95000</v>
          </cell>
        </row>
        <row r="35">
          <cell r="C35" t="str">
            <v>VLK</v>
          </cell>
          <cell r="G35">
            <v>0.02</v>
          </cell>
        </row>
        <row r="36">
          <cell r="B36" t="str">
            <v>BB14111</v>
          </cell>
          <cell r="C36" t="str">
            <v>Ñaép caùt phuû ñaàu cöø (caùt ñen)</v>
          </cell>
          <cell r="D36" t="str">
            <v>m3</v>
          </cell>
          <cell r="E36">
            <v>0.56</v>
          </cell>
          <cell r="G36">
            <v>85100</v>
          </cell>
          <cell r="H36">
            <v>54900</v>
          </cell>
          <cell r="I36">
            <v>80957.72489999999</v>
          </cell>
          <cell r="J36">
            <v>85100</v>
          </cell>
          <cell r="K36">
            <v>75551.9049</v>
          </cell>
        </row>
        <row r="37">
          <cell r="C37" t="str">
            <v>Caùt ñen</v>
          </cell>
          <cell r="D37" t="str">
            <v>m3</v>
          </cell>
          <cell r="G37">
            <v>1.22</v>
          </cell>
          <cell r="H37">
            <v>45000</v>
          </cell>
        </row>
        <row r="38">
          <cell r="C38" t="str">
            <v>VLK</v>
          </cell>
          <cell r="G38">
            <v>0.02</v>
          </cell>
        </row>
        <row r="39">
          <cell r="B39" t="str">
            <v>BD1712</v>
          </cell>
          <cell r="C39" t="str">
            <v>Ñaøo xuùc ñaát phaïm vi &lt;=1000m baèng maùy ñaøo &lt;=0,4m3
oâtoâ&lt;=5T, maùy uûi&lt;=110cv</v>
          </cell>
          <cell r="D39" t="str">
            <v>100m3</v>
          </cell>
          <cell r="E39">
            <v>0.65</v>
          </cell>
          <cell r="F39">
            <v>1.844</v>
          </cell>
          <cell r="G39">
            <v>811000</v>
          </cell>
          <cell r="I39">
            <v>771896.9508679999</v>
          </cell>
          <cell r="J39">
            <v>810500</v>
          </cell>
          <cell r="K39">
            <v>771896.9508679999</v>
          </cell>
        </row>
        <row r="40">
          <cell r="B40" t="str">
            <v>CC1121</v>
          </cell>
          <cell r="C40" t="str">
            <v>Ñoùng coïc BTCT treân maët ñaát baèng buùa maùy,ù TL ñaàu buùa &lt;= 1,2T, coïc 20x20, L&lt;=12m; ñaát caáp 2</v>
          </cell>
          <cell r="D40" t="str">
            <v>100m</v>
          </cell>
          <cell r="E40">
            <v>5.24</v>
          </cell>
          <cell r="F40">
            <v>2.62</v>
          </cell>
          <cell r="G40">
            <v>11334000</v>
          </cell>
          <cell r="H40">
            <v>8181000</v>
          </cell>
          <cell r="I40">
            <v>10794396.338968</v>
          </cell>
          <cell r="J40">
            <v>11334200</v>
          </cell>
          <cell r="K40">
            <v>11248320.638968</v>
          </cell>
        </row>
        <row r="41">
          <cell r="C41" t="str">
            <v>Coïc BTCT 20x20</v>
          </cell>
          <cell r="D41" t="str">
            <v>m</v>
          </cell>
          <cell r="G41">
            <v>101</v>
          </cell>
          <cell r="H41">
            <v>81000</v>
          </cell>
        </row>
        <row r="42">
          <cell r="C42" t="str">
            <v>VLK</v>
          </cell>
          <cell r="G42">
            <v>0.015</v>
          </cell>
        </row>
        <row r="43">
          <cell r="B43" t="str">
            <v>CC1122</v>
          </cell>
          <cell r="C43" t="str">
            <v>Ñoùng coïc BTCT treân maët ñaát baèng buùa maùy,ù TL ñaàu buùa &lt;= 1,2T, coïc 25x25, L&lt;=12m; ñaát caáp 2</v>
          </cell>
          <cell r="D43" t="str">
            <v>100m</v>
          </cell>
          <cell r="E43">
            <v>6.48</v>
          </cell>
          <cell r="F43">
            <v>3.24</v>
          </cell>
          <cell r="G43">
            <v>16906000</v>
          </cell>
          <cell r="H43">
            <v>12726000</v>
          </cell>
          <cell r="I43">
            <v>16101330.417552</v>
          </cell>
          <cell r="J43">
            <v>16906400</v>
          </cell>
          <cell r="K43">
            <v>16951639.317552</v>
          </cell>
        </row>
        <row r="44">
          <cell r="C44" t="str">
            <v>Coïc BTCT 25x25</v>
          </cell>
          <cell r="D44" t="str">
            <v>m</v>
          </cell>
          <cell r="G44">
            <v>101</v>
          </cell>
          <cell r="H44">
            <v>126000</v>
          </cell>
        </row>
        <row r="45">
          <cell r="C45" t="str">
            <v>VLK</v>
          </cell>
          <cell r="G45">
            <v>0.015</v>
          </cell>
        </row>
        <row r="46">
          <cell r="B46" t="str">
            <v>CC1123</v>
          </cell>
          <cell r="C46" t="str">
            <v>Ñoùng coïc BTCT treân maët ñaát baèng buùa maùy,ù TL ñaàu buùa &lt;= 1,2T, coïc 30x30, L&lt;=12m; ñaát caáp 2</v>
          </cell>
          <cell r="D46" t="str">
            <v>100m</v>
          </cell>
          <cell r="E46">
            <v>7.8</v>
          </cell>
          <cell r="F46">
            <v>3.9</v>
          </cell>
          <cell r="G46">
            <v>23520000</v>
          </cell>
          <cell r="H46">
            <v>18180000</v>
          </cell>
          <cell r="I46">
            <v>22400291.326274</v>
          </cell>
          <cell r="J46">
            <v>23520400</v>
          </cell>
          <cell r="K46">
            <v>23769523.076274</v>
          </cell>
        </row>
        <row r="47">
          <cell r="C47" t="str">
            <v>Coïc BTCT 30x30</v>
          </cell>
          <cell r="D47" t="str">
            <v>m</v>
          </cell>
          <cell r="G47">
            <v>101</v>
          </cell>
          <cell r="H47">
            <v>180000</v>
          </cell>
        </row>
        <row r="48">
          <cell r="C48" t="str">
            <v>VLK</v>
          </cell>
          <cell r="G48">
            <v>0.015</v>
          </cell>
        </row>
        <row r="49">
          <cell r="B49" t="str">
            <v>CC2121</v>
          </cell>
          <cell r="C49" t="str">
            <v>Ñoùng coïc BTCT treân maët ñaát baèng buùa maùy,ù TL ñaàu buùa &gt; 1,2T-1,8T, coïc 20x20, L&lt;=12m; ñaát caáp 2</v>
          </cell>
          <cell r="D49" t="str">
            <v>100m</v>
          </cell>
          <cell r="E49">
            <v>4.58</v>
          </cell>
          <cell r="F49">
            <v>2.29</v>
          </cell>
          <cell r="G49">
            <v>11599000</v>
          </cell>
          <cell r="H49">
            <v>8181000</v>
          </cell>
          <cell r="I49">
            <v>11046325.881382002</v>
          </cell>
          <cell r="J49">
            <v>11598700</v>
          </cell>
          <cell r="K49">
            <v>11500250.181381999</v>
          </cell>
        </row>
        <row r="50">
          <cell r="C50" t="str">
            <v>Coïc BTCT 20x20</v>
          </cell>
          <cell r="D50" t="str">
            <v>m</v>
          </cell>
          <cell r="G50">
            <v>101</v>
          </cell>
          <cell r="H50">
            <v>81000</v>
          </cell>
        </row>
        <row r="51">
          <cell r="C51" t="str">
            <v>VLK</v>
          </cell>
          <cell r="G51">
            <v>0.015</v>
          </cell>
        </row>
        <row r="52">
          <cell r="B52" t="str">
            <v>CC2122</v>
          </cell>
          <cell r="C52" t="str">
            <v>Ñoùng coïc BTCT treân maët ñaát baèng buùa maùy,ù TL ñaàu buùa &gt; 1,2T-1,8T, coïc 25x25, L&lt;=12m; ñaát caáp 2</v>
          </cell>
          <cell r="D52" t="str">
            <v>100m</v>
          </cell>
          <cell r="E52">
            <v>5.5</v>
          </cell>
          <cell r="F52">
            <v>2.75</v>
          </cell>
          <cell r="G52">
            <v>17143000</v>
          </cell>
          <cell r="H52">
            <v>12726000</v>
          </cell>
          <cell r="I52">
            <v>16326483.951089999</v>
          </cell>
          <cell r="J52">
            <v>17142900</v>
          </cell>
          <cell r="K52">
            <v>17176792.85109</v>
          </cell>
        </row>
        <row r="53">
          <cell r="C53" t="str">
            <v>Coïc BTCT 25x25</v>
          </cell>
          <cell r="D53" t="str">
            <v>m</v>
          </cell>
          <cell r="G53">
            <v>101</v>
          </cell>
          <cell r="H53">
            <v>126000</v>
          </cell>
        </row>
        <row r="54">
          <cell r="C54" t="str">
            <v>VLK</v>
          </cell>
          <cell r="G54">
            <v>0.015</v>
          </cell>
        </row>
        <row r="55">
          <cell r="B55" t="str">
            <v>CC2123</v>
          </cell>
          <cell r="C55" t="str">
            <v>Ñoùng coïc BTCT treân maët ñaát baèng buùa maùy,ù TL ñaàu buùa &gt; 1,2T-1,8T, coïc 30x30, L&lt;=12m; ñaát caáp 2</v>
          </cell>
          <cell r="D55" t="str">
            <v>100m</v>
          </cell>
          <cell r="E55">
            <v>6.66</v>
          </cell>
          <cell r="F55">
            <v>3.33</v>
          </cell>
          <cell r="G55">
            <v>23827000</v>
          </cell>
          <cell r="H55">
            <v>18180000</v>
          </cell>
          <cell r="I55">
            <v>22692209.184412003</v>
          </cell>
          <cell r="J55">
            <v>23826900</v>
          </cell>
          <cell r="K55">
            <v>24061440.934412003</v>
          </cell>
        </row>
        <row r="56">
          <cell r="C56" t="str">
            <v>Coïc BTCT 30x30</v>
          </cell>
          <cell r="D56" t="str">
            <v>m</v>
          </cell>
          <cell r="G56">
            <v>101</v>
          </cell>
          <cell r="H56">
            <v>180000</v>
          </cell>
        </row>
        <row r="57">
          <cell r="C57" t="str">
            <v>VLK</v>
          </cell>
          <cell r="G57">
            <v>0.015</v>
          </cell>
        </row>
        <row r="58">
          <cell r="B58" t="str">
            <v>CC9110</v>
          </cell>
          <cell r="C58" t="str">
            <v>Noái coïc  BTCT vuoâng 20x20</v>
          </cell>
          <cell r="D58" t="str">
            <v>caùi</v>
          </cell>
          <cell r="E58">
            <v>0.29</v>
          </cell>
          <cell r="F58">
            <v>0.09</v>
          </cell>
          <cell r="G58">
            <v>41900</v>
          </cell>
          <cell r="H58">
            <v>17043.41</v>
          </cell>
          <cell r="I58">
            <v>39867.388248</v>
          </cell>
          <cell r="J58">
            <v>41900</v>
          </cell>
          <cell r="K58">
            <v>38404.725697999995</v>
          </cell>
        </row>
        <row r="59">
          <cell r="C59" t="str">
            <v>Theùp taám daøy 6mm</v>
          </cell>
          <cell r="D59" t="str">
            <v>kg</v>
          </cell>
          <cell r="G59">
            <v>2.79</v>
          </cell>
          <cell r="H59">
            <v>4300</v>
          </cell>
        </row>
        <row r="60">
          <cell r="C60" t="str">
            <v>Que haøn</v>
          </cell>
          <cell r="D60" t="str">
            <v>kg</v>
          </cell>
          <cell r="G60">
            <v>0.65</v>
          </cell>
          <cell r="H60">
            <v>7000</v>
          </cell>
        </row>
        <row r="61">
          <cell r="C61" t="str">
            <v>VLK</v>
          </cell>
          <cell r="G61">
            <v>0.03</v>
          </cell>
        </row>
        <row r="62">
          <cell r="B62" t="str">
            <v>CC9120</v>
          </cell>
          <cell r="C62" t="str">
            <v>Noái coïc  BTCT vuoâng 25x25</v>
          </cell>
          <cell r="D62" t="str">
            <v>caùi</v>
          </cell>
          <cell r="E62">
            <v>0.34</v>
          </cell>
          <cell r="F62">
            <v>0.12</v>
          </cell>
          <cell r="G62">
            <v>58000</v>
          </cell>
          <cell r="H62">
            <v>26699.66</v>
          </cell>
          <cell r="I62">
            <v>55206.09275</v>
          </cell>
          <cell r="J62">
            <v>58000</v>
          </cell>
          <cell r="K62">
            <v>52993.061449999994</v>
          </cell>
        </row>
        <row r="63">
          <cell r="C63" t="str">
            <v>Theùp taám daøy 6mm</v>
          </cell>
          <cell r="D63" t="str">
            <v>kg</v>
          </cell>
          <cell r="G63">
            <v>4.14</v>
          </cell>
          <cell r="H63">
            <v>4300</v>
          </cell>
        </row>
        <row r="64">
          <cell r="C64" t="str">
            <v>Que haøn</v>
          </cell>
          <cell r="D64" t="str">
            <v>kg</v>
          </cell>
          <cell r="G64">
            <v>1.16</v>
          </cell>
          <cell r="H64">
            <v>7000</v>
          </cell>
        </row>
        <row r="65">
          <cell r="C65" t="str">
            <v>VLK</v>
          </cell>
          <cell r="G65">
            <v>0.03</v>
          </cell>
        </row>
        <row r="66">
          <cell r="B66" t="str">
            <v>CC9130</v>
          </cell>
          <cell r="C66" t="str">
            <v>Noái coïc  BTCT vuoâng 30x30</v>
          </cell>
          <cell r="D66" t="str">
            <v>caùi</v>
          </cell>
          <cell r="E66">
            <v>0.77</v>
          </cell>
          <cell r="F66">
            <v>0.15</v>
          </cell>
          <cell r="G66">
            <v>132000</v>
          </cell>
          <cell r="H66">
            <v>71718.90000000001</v>
          </cell>
          <cell r="I66">
            <v>125331.198342</v>
          </cell>
          <cell r="J66">
            <v>131600</v>
          </cell>
          <cell r="K66">
            <v>124973.65884199999</v>
          </cell>
        </row>
        <row r="67">
          <cell r="C67" t="str">
            <v>Theùp goùc 80x80</v>
          </cell>
          <cell r="D67" t="str">
            <v>kg</v>
          </cell>
          <cell r="G67">
            <v>12.16</v>
          </cell>
          <cell r="H67">
            <v>4500</v>
          </cell>
        </row>
        <row r="68">
          <cell r="C68" t="str">
            <v>Que haøn</v>
          </cell>
          <cell r="D68" t="str">
            <v>kg</v>
          </cell>
          <cell r="G68">
            <v>2.13</v>
          </cell>
          <cell r="H68">
            <v>7000</v>
          </cell>
        </row>
        <row r="69">
          <cell r="C69" t="str">
            <v>VLK</v>
          </cell>
          <cell r="G69">
            <v>0.03</v>
          </cell>
        </row>
        <row r="71">
          <cell r="B71" t="str">
            <v>AH1110</v>
          </cell>
          <cell r="C71" t="str">
            <v>Phaù dôõ keát caáu BTCT baèng buùa caên</v>
          </cell>
          <cell r="D71" t="str">
            <v>m3</v>
          </cell>
          <cell r="E71">
            <v>2.478</v>
          </cell>
          <cell r="F71">
            <v>1.8</v>
          </cell>
          <cell r="G71">
            <v>675000</v>
          </cell>
          <cell r="H71">
            <v>10815</v>
          </cell>
          <cell r="I71">
            <v>642881.650748</v>
          </cell>
          <cell r="J71">
            <v>675100</v>
          </cell>
          <cell r="K71">
            <v>642232.8257480001</v>
          </cell>
        </row>
        <row r="72">
          <cell r="C72" t="str">
            <v>Que haøn</v>
          </cell>
          <cell r="D72" t="str">
            <v>kg</v>
          </cell>
          <cell r="G72">
            <v>1.5</v>
          </cell>
          <cell r="H72">
            <v>7000</v>
          </cell>
        </row>
        <row r="73">
          <cell r="C73" t="str">
            <v>VLK</v>
          </cell>
          <cell r="G73">
            <v>0.03</v>
          </cell>
        </row>
        <row r="75">
          <cell r="B75" t="str">
            <v>CD1120</v>
          </cell>
          <cell r="C75" t="str">
            <v>Ñoùng coïc vaùn theùp treân maët ñaát , L&lt;=12m; ñaát caáp 2</v>
          </cell>
          <cell r="D75" t="str">
            <v>100m</v>
          </cell>
          <cell r="E75">
            <v>12.12</v>
          </cell>
          <cell r="F75">
            <v>4.09</v>
          </cell>
          <cell r="G75">
            <v>7963000</v>
          </cell>
          <cell r="H75">
            <v>3014999.9999999995</v>
          </cell>
          <cell r="I75">
            <v>7583324.410053998</v>
          </cell>
          <cell r="J75">
            <v>7962500</v>
          </cell>
          <cell r="K75">
            <v>33348006.910053995</v>
          </cell>
        </row>
        <row r="76">
          <cell r="C76" t="str">
            <v>Coïc vaùn theùp</v>
          </cell>
          <cell r="D76" t="str">
            <v>m</v>
          </cell>
          <cell r="G76">
            <v>100</v>
          </cell>
          <cell r="H76">
            <v>30000</v>
          </cell>
        </row>
        <row r="77">
          <cell r="C77" t="str">
            <v>VLK</v>
          </cell>
          <cell r="G77">
            <v>0.005</v>
          </cell>
        </row>
        <row r="78">
          <cell r="B78" t="str">
            <v>CF1222</v>
          </cell>
          <cell r="C78" t="str">
            <v>Eùp coïc BTCT , coïc 20x20, L&gt;4m, ñaát caáp 2</v>
          </cell>
          <cell r="D78" t="str">
            <v>100m</v>
          </cell>
          <cell r="E78">
            <v>12.25</v>
          </cell>
          <cell r="F78">
            <v>4.9</v>
          </cell>
          <cell r="G78">
            <v>12387000</v>
          </cell>
          <cell r="H78">
            <v>8221904.999999999</v>
          </cell>
          <cell r="I78">
            <v>11797013.801375996</v>
          </cell>
          <cell r="J78">
            <v>12386900</v>
          </cell>
          <cell r="K78">
            <v>12163030.226375997</v>
          </cell>
        </row>
        <row r="79">
          <cell r="C79" t="str">
            <v>Coïc BTCT 20x20</v>
          </cell>
          <cell r="D79" t="str">
            <v>m</v>
          </cell>
          <cell r="G79">
            <v>101</v>
          </cell>
          <cell r="H79">
            <v>81000</v>
          </cell>
        </row>
        <row r="80">
          <cell r="C80" t="str">
            <v>VLK</v>
          </cell>
          <cell r="G80">
            <v>0.005</v>
          </cell>
        </row>
        <row r="81">
          <cell r="B81" t="str">
            <v>CF1223</v>
          </cell>
          <cell r="C81" t="str">
            <v>Eùp coïc BTCT , coïc 25x25, L&gt;4m, ñaát caáp 2</v>
          </cell>
          <cell r="D81" t="str">
            <v>100m</v>
          </cell>
          <cell r="E81">
            <v>15.35</v>
          </cell>
          <cell r="F81">
            <v>6.1</v>
          </cell>
          <cell r="G81">
            <v>18255000</v>
          </cell>
          <cell r="H81">
            <v>12789629.999999998</v>
          </cell>
          <cell r="I81">
            <v>17385246.663027994</v>
          </cell>
          <cell r="J81">
            <v>18254600</v>
          </cell>
          <cell r="K81">
            <v>18098099.613027997</v>
          </cell>
        </row>
        <row r="82">
          <cell r="C82" t="str">
            <v>Coïc BTCT 25x25</v>
          </cell>
          <cell r="D82" t="str">
            <v>m</v>
          </cell>
          <cell r="G82">
            <v>101</v>
          </cell>
          <cell r="H82">
            <v>126000</v>
          </cell>
        </row>
        <row r="83">
          <cell r="C83" t="str">
            <v>VLK</v>
          </cell>
          <cell r="G83">
            <v>0.005</v>
          </cell>
        </row>
        <row r="84">
          <cell r="B84" t="str">
            <v>CF1241</v>
          </cell>
          <cell r="C84" t="str">
            <v>Eùp coïc BTCT , coïc 30x30, L&gt;4m, ñaát caáp 2</v>
          </cell>
          <cell r="D84" t="str">
            <v>100m</v>
          </cell>
          <cell r="E84">
            <v>22.1</v>
          </cell>
          <cell r="F84">
            <v>8.8</v>
          </cell>
          <cell r="G84">
            <v>26613000</v>
          </cell>
          <cell r="H84">
            <v>18270899.999999996</v>
          </cell>
          <cell r="I84">
            <v>25345840.249195993</v>
          </cell>
          <cell r="J84">
            <v>26613200</v>
          </cell>
          <cell r="K84">
            <v>26517945.249195997</v>
          </cell>
        </row>
        <row r="85">
          <cell r="C85" t="str">
            <v>Coïc BTCT 30x30</v>
          </cell>
          <cell r="D85" t="str">
            <v>m</v>
          </cell>
          <cell r="G85">
            <v>101</v>
          </cell>
          <cell r="H85">
            <v>180000</v>
          </cell>
        </row>
        <row r="86">
          <cell r="C86" t="str">
            <v>VLK</v>
          </cell>
          <cell r="G86">
            <v>0.005</v>
          </cell>
        </row>
        <row r="88">
          <cell r="B88" t="str">
            <v>DC1110</v>
          </cell>
          <cell r="C88" t="str">
            <v>Bôm  dung dòch Bentonit choáng suït thaønh loã khoan treân caïn</v>
          </cell>
          <cell r="D88" t="str">
            <v>m3</v>
          </cell>
          <cell r="E88">
            <v>0.5</v>
          </cell>
          <cell r="F88">
            <v>0.15000000000000002</v>
          </cell>
          <cell r="G88">
            <v>232000</v>
          </cell>
          <cell r="I88">
            <v>79233.507172</v>
          </cell>
          <cell r="J88">
            <v>83200</v>
          </cell>
          <cell r="K88">
            <v>231989.06717199998</v>
          </cell>
        </row>
        <row r="89">
          <cell r="B89" t="str">
            <v>DC1120</v>
          </cell>
          <cell r="C89" t="str">
            <v>Bôm  dung dòch Bentonit choáng suït thaønh loã khoan döôùi nöôùc</v>
          </cell>
          <cell r="D89" t="str">
            <v>m3</v>
          </cell>
          <cell r="E89">
            <v>0.64</v>
          </cell>
          <cell r="F89">
            <v>0.29500000000000004</v>
          </cell>
          <cell r="G89">
            <v>298000</v>
          </cell>
          <cell r="I89">
            <v>145232.29043399997</v>
          </cell>
          <cell r="J89">
            <v>152500</v>
          </cell>
          <cell r="K89">
            <v>297987.85043399996</v>
          </cell>
        </row>
        <row r="92">
          <cell r="B92" t="str">
            <v>BB1112</v>
          </cell>
          <cell r="C92" t="str">
            <v>Ñaép ñaát neàn moùng, ñaát caáp II</v>
          </cell>
          <cell r="D92" t="str">
            <v>m3</v>
          </cell>
          <cell r="E92">
            <v>0.6</v>
          </cell>
          <cell r="G92">
            <v>26600</v>
          </cell>
          <cell r="I92">
            <v>25326.745248</v>
          </cell>
          <cell r="J92">
            <v>26600</v>
          </cell>
          <cell r="K92">
            <v>25326.745248</v>
          </cell>
        </row>
        <row r="93">
          <cell r="B93" t="str">
            <v>BA1393</v>
          </cell>
          <cell r="C93" t="str">
            <v>Vaän chuyeån tieáp 10m ñaát caáp III</v>
          </cell>
          <cell r="D93" t="str">
            <v>m3</v>
          </cell>
          <cell r="E93">
            <v>0.035</v>
          </cell>
          <cell r="G93">
            <v>1600</v>
          </cell>
          <cell r="I93">
            <v>1438.4013479999999</v>
          </cell>
          <cell r="J93">
            <v>1600</v>
          </cell>
          <cell r="K93">
            <v>1438.4013479999999</v>
          </cell>
        </row>
        <row r="94">
          <cell r="B94" t="str">
            <v>BJ1112</v>
          </cell>
          <cell r="C94" t="str">
            <v>Vaän chuyeån tieáp cöï ly &lt;=2km, oâtoâ 5 taán</v>
          </cell>
          <cell r="D94" t="str">
            <v>100m3</v>
          </cell>
          <cell r="F94">
            <v>0.72</v>
          </cell>
          <cell r="G94">
            <v>279000</v>
          </cell>
          <cell r="I94">
            <v>265951.9749</v>
          </cell>
          <cell r="J94">
            <v>279300</v>
          </cell>
          <cell r="K94">
            <v>265951.9749</v>
          </cell>
        </row>
        <row r="95">
          <cell r="B95" t="str">
            <v>VC</v>
          </cell>
          <cell r="C95" t="str">
            <v>Vaän chuyeån ñaát thöøa</v>
          </cell>
          <cell r="D95" t="str">
            <v>m3</v>
          </cell>
          <cell r="F95">
            <v>0.0086</v>
          </cell>
          <cell r="G95">
            <v>14100</v>
          </cell>
        </row>
        <row r="96">
          <cell r="B96" t="str">
            <v>BVGCP</v>
          </cell>
          <cell r="C96" t="str">
            <v>V/C ñaát ñi ñoå theo cuôùc BVGCP</v>
          </cell>
          <cell r="D96" t="str">
            <v>m3</v>
          </cell>
          <cell r="G96">
            <v>19880</v>
          </cell>
        </row>
        <row r="97">
          <cell r="C97" t="str">
            <v> (giaù cöôøc: 1420ñoàng x 10km x1,4taán/m3)</v>
          </cell>
        </row>
        <row r="99">
          <cell r="B99" t="str">
            <v>HA1142</v>
          </cell>
          <cell r="C99" t="str">
            <v>BT gaïch vôõ roäng &gt;1m, VM75</v>
          </cell>
          <cell r="D99" t="str">
            <v>m3</v>
          </cell>
          <cell r="E99">
            <v>0.99</v>
          </cell>
          <cell r="G99">
            <v>433000</v>
          </cell>
          <cell r="H99">
            <v>351378.95</v>
          </cell>
          <cell r="I99">
            <v>412493.241814</v>
          </cell>
          <cell r="J99">
            <v>433200</v>
          </cell>
          <cell r="K99">
            <v>205131.989564</v>
          </cell>
        </row>
        <row r="100">
          <cell r="C100" t="str">
            <v>     Xi maêng PC300</v>
          </cell>
          <cell r="D100" t="str">
            <v>kg</v>
          </cell>
          <cell r="G100">
            <v>264.355</v>
          </cell>
          <cell r="H100">
            <v>900</v>
          </cell>
        </row>
        <row r="101">
          <cell r="C101" t="str">
            <v>     Caùt vaøng</v>
          </cell>
          <cell r="D101" t="str">
            <v>m3</v>
          </cell>
          <cell r="G101">
            <v>1.0002</v>
          </cell>
          <cell r="H101">
            <v>95000</v>
          </cell>
        </row>
        <row r="102">
          <cell r="C102" t="str">
            <v>     Gaïch vôõ</v>
          </cell>
          <cell r="D102" t="str">
            <v>m3</v>
          </cell>
          <cell r="G102">
            <v>0.893</v>
          </cell>
          <cell r="H102">
            <v>20000</v>
          </cell>
        </row>
        <row r="103">
          <cell r="C103" t="str">
            <v>     Nöôùc</v>
          </cell>
          <cell r="D103" t="str">
            <v>lít</v>
          </cell>
          <cell r="G103">
            <v>232.18</v>
          </cell>
          <cell r="H103">
            <v>2.5</v>
          </cell>
        </row>
        <row r="104">
          <cell r="B104" t="str">
            <v>HA1111</v>
          </cell>
          <cell r="C104" t="str">
            <v>BT loùt moùng, chieàu roäng &lt;250cm, ñaù 4x6, M100</v>
          </cell>
          <cell r="D104" t="str">
            <v>m3</v>
          </cell>
          <cell r="E104">
            <v>1.65</v>
          </cell>
          <cell r="F104">
            <v>0.184</v>
          </cell>
          <cell r="G104">
            <v>457000</v>
          </cell>
          <cell r="H104">
            <v>333085.3125</v>
          </cell>
          <cell r="I104">
            <v>435404.8317935</v>
          </cell>
          <cell r="J104">
            <v>457200</v>
          </cell>
          <cell r="K104">
            <v>407506.082106</v>
          </cell>
        </row>
        <row r="105">
          <cell r="C105" t="str">
            <v>     Xi maêng PC300</v>
          </cell>
          <cell r="D105" t="str">
            <v>kg</v>
          </cell>
          <cell r="G105">
            <v>199.875</v>
          </cell>
          <cell r="H105">
            <v>900</v>
          </cell>
        </row>
        <row r="106">
          <cell r="C106" t="str">
            <v>     Caùt vaøng</v>
          </cell>
          <cell r="D106" t="str">
            <v>m3</v>
          </cell>
          <cell r="G106">
            <v>0.529</v>
          </cell>
          <cell r="H106">
            <v>95000</v>
          </cell>
        </row>
        <row r="107">
          <cell r="C107" t="str">
            <v>     Ñaù 4x6</v>
          </cell>
          <cell r="D107" t="str">
            <v>m3</v>
          </cell>
          <cell r="G107">
            <v>0.932</v>
          </cell>
          <cell r="H107">
            <v>110000</v>
          </cell>
        </row>
        <row r="108">
          <cell r="C108" t="str">
            <v>     Nöôùc</v>
          </cell>
          <cell r="D108" t="str">
            <v>lít</v>
          </cell>
          <cell r="G108">
            <v>169.125</v>
          </cell>
          <cell r="H108">
            <v>2.5</v>
          </cell>
        </row>
        <row r="109">
          <cell r="B109" t="str">
            <v>HA1121</v>
          </cell>
          <cell r="C109" t="str">
            <v>BT loùt moùng, chieàu roäng &gt;250cm, ñaù 4x6, M100</v>
          </cell>
          <cell r="D109" t="str">
            <v>m3</v>
          </cell>
          <cell r="E109">
            <v>1.18</v>
          </cell>
          <cell r="F109">
            <v>0.184</v>
          </cell>
          <cell r="G109">
            <v>436000</v>
          </cell>
          <cell r="H109">
            <v>333085.3125</v>
          </cell>
          <cell r="I109">
            <v>415566.45480949996</v>
          </cell>
          <cell r="J109">
            <v>436400</v>
          </cell>
          <cell r="K109">
            <v>387667.70512199996</v>
          </cell>
        </row>
        <row r="110">
          <cell r="C110" t="str">
            <v>     Xi maêng PC300</v>
          </cell>
          <cell r="D110" t="str">
            <v>kg</v>
          </cell>
          <cell r="G110">
            <v>199.875</v>
          </cell>
          <cell r="H110">
            <v>900</v>
          </cell>
        </row>
        <row r="111">
          <cell r="C111" t="str">
            <v>     Caùt vaøng</v>
          </cell>
          <cell r="D111" t="str">
            <v>m3</v>
          </cell>
          <cell r="G111">
            <v>0.529</v>
          </cell>
          <cell r="H111">
            <v>95000</v>
          </cell>
        </row>
        <row r="112">
          <cell r="C112" t="str">
            <v>     Ñaù 4x6</v>
          </cell>
          <cell r="D112" t="str">
            <v>m3</v>
          </cell>
          <cell r="G112">
            <v>0.932</v>
          </cell>
          <cell r="H112">
            <v>110000</v>
          </cell>
        </row>
        <row r="113">
          <cell r="C113" t="str">
            <v>     Nöôùc</v>
          </cell>
          <cell r="D113" t="str">
            <v>lít</v>
          </cell>
          <cell r="G113">
            <v>169.125</v>
          </cell>
          <cell r="H113">
            <v>2.5</v>
          </cell>
        </row>
        <row r="114">
          <cell r="B114" t="str">
            <v>HA1122</v>
          </cell>
          <cell r="C114" t="str">
            <v>BT neàn, ñaù 4X6, M150</v>
          </cell>
          <cell r="D114" t="str">
            <v>m3</v>
          </cell>
          <cell r="E114">
            <v>1.18</v>
          </cell>
          <cell r="F114">
            <v>0.184</v>
          </cell>
          <cell r="G114">
            <v>489000</v>
          </cell>
          <cell r="H114">
            <v>380652.8125</v>
          </cell>
          <cell r="I114">
            <v>465750.1673095</v>
          </cell>
          <cell r="J114">
            <v>489100</v>
          </cell>
          <cell r="K114">
            <v>438681.175122</v>
          </cell>
        </row>
        <row r="115">
          <cell r="C115" t="str">
            <v>     Xi maêng PC300</v>
          </cell>
          <cell r="D115" t="str">
            <v>kg</v>
          </cell>
          <cell r="G115">
            <v>256.25</v>
          </cell>
          <cell r="H115">
            <v>900</v>
          </cell>
        </row>
        <row r="116">
          <cell r="C116" t="str">
            <v>     Caùt vaøng</v>
          </cell>
          <cell r="D116" t="str">
            <v>m3</v>
          </cell>
          <cell r="G116">
            <v>0.513</v>
          </cell>
          <cell r="H116">
            <v>95000</v>
          </cell>
        </row>
        <row r="117">
          <cell r="C117" t="str">
            <v>     Ñaù 4x6</v>
          </cell>
          <cell r="D117" t="str">
            <v>m3</v>
          </cell>
          <cell r="G117">
            <v>0.917</v>
          </cell>
          <cell r="H117">
            <v>110000</v>
          </cell>
        </row>
        <row r="118">
          <cell r="C118" t="str">
            <v>     Nöôùc</v>
          </cell>
          <cell r="D118" t="str">
            <v>lít</v>
          </cell>
          <cell r="G118">
            <v>169.125</v>
          </cell>
          <cell r="H118">
            <v>2.5</v>
          </cell>
        </row>
        <row r="119">
          <cell r="B119" t="str">
            <v>HA1312</v>
          </cell>
          <cell r="C119" t="str">
            <v>BT neàn, ñaù 1X2, M150</v>
          </cell>
          <cell r="D119" t="str">
            <v>m3</v>
          </cell>
          <cell r="E119">
            <v>1.58</v>
          </cell>
          <cell r="F119">
            <v>0.184</v>
          </cell>
          <cell r="G119">
            <v>553000</v>
          </cell>
          <cell r="H119">
            <v>421796.5625</v>
          </cell>
          <cell r="I119">
            <v>526566.9412255</v>
          </cell>
          <cell r="J119">
            <v>552900</v>
          </cell>
          <cell r="K119">
            <v>511950.377788</v>
          </cell>
        </row>
        <row r="120">
          <cell r="C120" t="str">
            <v>     Xi maêng PC300</v>
          </cell>
          <cell r="D120" t="str">
            <v>kg</v>
          </cell>
          <cell r="G120">
            <v>288.025</v>
          </cell>
          <cell r="H120">
            <v>900</v>
          </cell>
        </row>
        <row r="121">
          <cell r="C121" t="str">
            <v>     Caùt vaøng</v>
          </cell>
          <cell r="D121" t="str">
            <v>m3</v>
          </cell>
          <cell r="G121">
            <v>0.505</v>
          </cell>
          <cell r="H121">
            <v>95000</v>
          </cell>
        </row>
        <row r="122">
          <cell r="C122" t="str">
            <v>     Ñaù 1x2</v>
          </cell>
          <cell r="D122" t="str">
            <v>m3</v>
          </cell>
          <cell r="G122">
            <v>0.913</v>
          </cell>
          <cell r="H122">
            <v>125000</v>
          </cell>
        </row>
        <row r="123">
          <cell r="C123" t="str">
            <v>     Nöôùc</v>
          </cell>
          <cell r="D123" t="str">
            <v>lít</v>
          </cell>
          <cell r="G123">
            <v>189.625</v>
          </cell>
          <cell r="H123">
            <v>2.5</v>
          </cell>
        </row>
        <row r="124">
          <cell r="C124" t="str">
            <v>VLK</v>
          </cell>
          <cell r="G124">
            <v>0.01</v>
          </cell>
        </row>
        <row r="125">
          <cell r="B125" t="str">
            <v>HA1313</v>
          </cell>
          <cell r="C125" t="str">
            <v>BT neàn, ñaù 1X2, M200</v>
          </cell>
          <cell r="D125" t="str">
            <v>m3</v>
          </cell>
          <cell r="E125">
            <v>1.58</v>
          </cell>
          <cell r="F125">
            <v>0.184</v>
          </cell>
          <cell r="G125">
            <v>611000</v>
          </cell>
          <cell r="H125">
            <v>474164.0625</v>
          </cell>
          <cell r="I125">
            <v>581814.6537255001</v>
          </cell>
          <cell r="J125">
            <v>611000</v>
          </cell>
          <cell r="K125">
            <v>568806.4377880001</v>
          </cell>
        </row>
        <row r="126">
          <cell r="C126" t="str">
            <v>     Xi maêng PC300</v>
          </cell>
          <cell r="D126" t="str">
            <v>kg</v>
          </cell>
          <cell r="G126">
            <v>350.55</v>
          </cell>
          <cell r="H126">
            <v>900</v>
          </cell>
        </row>
        <row r="127">
          <cell r="C127" t="str">
            <v>     Caùt vaøng</v>
          </cell>
          <cell r="D127" t="str">
            <v>m3</v>
          </cell>
          <cell r="G127">
            <v>0.481</v>
          </cell>
          <cell r="H127">
            <v>95000</v>
          </cell>
        </row>
        <row r="128">
          <cell r="C128" t="str">
            <v>     Ñaù 1x2</v>
          </cell>
          <cell r="D128" t="str">
            <v>m3</v>
          </cell>
          <cell r="G128">
            <v>0.9</v>
          </cell>
          <cell r="H128">
            <v>125000</v>
          </cell>
        </row>
        <row r="129">
          <cell r="C129" t="str">
            <v>     Nöôùc</v>
          </cell>
          <cell r="D129" t="str">
            <v>lít</v>
          </cell>
          <cell r="G129">
            <v>189.625</v>
          </cell>
          <cell r="H129">
            <v>2.5</v>
          </cell>
        </row>
        <row r="130">
          <cell r="C130" t="str">
            <v>VLK</v>
          </cell>
          <cell r="G130">
            <v>0.01</v>
          </cell>
        </row>
        <row r="131">
          <cell r="B131" t="str">
            <v>HA1314</v>
          </cell>
          <cell r="C131" t="str">
            <v>BT neàn, ñaù 1X2, M250</v>
          </cell>
          <cell r="D131" t="str">
            <v>m3</v>
          </cell>
          <cell r="E131">
            <v>1.58</v>
          </cell>
          <cell r="F131">
            <v>0.184</v>
          </cell>
          <cell r="G131">
            <v>671000</v>
          </cell>
          <cell r="H131">
            <v>528186.5625</v>
          </cell>
          <cell r="I131">
            <v>638808.3912255</v>
          </cell>
          <cell r="J131">
            <v>670800</v>
          </cell>
          <cell r="K131">
            <v>627575.2127880001</v>
          </cell>
        </row>
        <row r="132">
          <cell r="C132" t="str">
            <v>     Xi maêng PC300</v>
          </cell>
          <cell r="D132" t="str">
            <v>kg</v>
          </cell>
          <cell r="G132">
            <v>415.125</v>
          </cell>
          <cell r="H132">
            <v>900</v>
          </cell>
        </row>
        <row r="133">
          <cell r="C133" t="str">
            <v>     Caùt vaøng</v>
          </cell>
          <cell r="D133" t="str">
            <v>m3</v>
          </cell>
          <cell r="G133">
            <v>0.455</v>
          </cell>
          <cell r="H133">
            <v>95000</v>
          </cell>
        </row>
        <row r="134">
          <cell r="C134" t="str">
            <v>     Ñaù 1x2</v>
          </cell>
          <cell r="D134" t="str">
            <v>m3</v>
          </cell>
          <cell r="G134">
            <v>0.887</v>
          </cell>
          <cell r="H134">
            <v>125000</v>
          </cell>
        </row>
        <row r="135">
          <cell r="C135" t="str">
            <v>     Nöôùc</v>
          </cell>
          <cell r="D135" t="str">
            <v>lít</v>
          </cell>
          <cell r="G135">
            <v>189.625</v>
          </cell>
          <cell r="H135">
            <v>2.5</v>
          </cell>
        </row>
        <row r="136">
          <cell r="C136" t="str">
            <v>VLK</v>
          </cell>
          <cell r="G136">
            <v>0.01</v>
          </cell>
        </row>
        <row r="137">
          <cell r="B137" t="str">
            <v>HA1213</v>
          </cell>
          <cell r="C137" t="str">
            <v>BT moùng, chieàu roäng &lt;250cm, ñaù 1x2, M200</v>
          </cell>
          <cell r="D137" t="str">
            <v>m3</v>
          </cell>
          <cell r="E137">
            <v>1.64</v>
          </cell>
          <cell r="F137">
            <v>0.184</v>
          </cell>
          <cell r="G137">
            <v>614000</v>
          </cell>
          <cell r="H137">
            <v>474164.0625</v>
          </cell>
          <cell r="I137">
            <v>584344.6078695001</v>
          </cell>
          <cell r="J137">
            <v>613600</v>
          </cell>
          <cell r="K137">
            <v>571336.391932</v>
          </cell>
        </row>
        <row r="138">
          <cell r="C138" t="str">
            <v>     Xi maêng PC300</v>
          </cell>
          <cell r="D138" t="str">
            <v>kg</v>
          </cell>
          <cell r="G138">
            <v>350.55</v>
          </cell>
          <cell r="H138">
            <v>900</v>
          </cell>
        </row>
        <row r="139">
          <cell r="C139" t="str">
            <v>     Caùt vaøng</v>
          </cell>
          <cell r="D139" t="str">
            <v>m3</v>
          </cell>
          <cell r="G139">
            <v>0.481</v>
          </cell>
          <cell r="H139">
            <v>95000</v>
          </cell>
        </row>
        <row r="140">
          <cell r="C140" t="str">
            <v>     Ñaù 1x2</v>
          </cell>
          <cell r="D140" t="str">
            <v>m3</v>
          </cell>
          <cell r="G140">
            <v>0.9</v>
          </cell>
          <cell r="H140">
            <v>125000</v>
          </cell>
        </row>
        <row r="141">
          <cell r="C141" t="str">
            <v>     Nöôùc</v>
          </cell>
          <cell r="D141" t="str">
            <v>lít</v>
          </cell>
          <cell r="G141">
            <v>189.625</v>
          </cell>
          <cell r="H141">
            <v>2.5</v>
          </cell>
        </row>
        <row r="142">
          <cell r="C142" t="str">
            <v>VLK</v>
          </cell>
          <cell r="G142">
            <v>0.01</v>
          </cell>
        </row>
        <row r="143">
          <cell r="B143" t="str">
            <v>HA1223</v>
          </cell>
          <cell r="C143" t="str">
            <v>BT moùng, chieàu roäng &gt;250cm, ñaù 1x2, M200</v>
          </cell>
          <cell r="D143" t="str">
            <v>m3</v>
          </cell>
          <cell r="E143">
            <v>2.41</v>
          </cell>
          <cell r="F143">
            <v>0.184</v>
          </cell>
          <cell r="G143">
            <v>716000</v>
          </cell>
          <cell r="H143">
            <v>535715.1625</v>
          </cell>
          <cell r="I143">
            <v>681782.7679774999</v>
          </cell>
          <cell r="J143">
            <v>715900</v>
          </cell>
          <cell r="K143">
            <v>639079.36154</v>
          </cell>
        </row>
        <row r="144">
          <cell r="C144" t="str">
            <v>     Xi maêng PC300</v>
          </cell>
          <cell r="D144" t="str">
            <v>kg</v>
          </cell>
          <cell r="G144">
            <v>350.55</v>
          </cell>
          <cell r="H144">
            <v>900</v>
          </cell>
        </row>
        <row r="145">
          <cell r="C145" t="str">
            <v>     Caùt vaøng</v>
          </cell>
          <cell r="D145" t="str">
            <v>m3</v>
          </cell>
          <cell r="G145">
            <v>0.481</v>
          </cell>
          <cell r="H145">
            <v>95000</v>
          </cell>
        </row>
        <row r="146">
          <cell r="C146" t="str">
            <v>     Ñaù 1x2</v>
          </cell>
          <cell r="D146" t="str">
            <v>m3</v>
          </cell>
          <cell r="G146">
            <v>0.9</v>
          </cell>
          <cell r="H146">
            <v>125000</v>
          </cell>
        </row>
        <row r="147">
          <cell r="C147" t="str">
            <v>     Nöôùc</v>
          </cell>
          <cell r="D147" t="str">
            <v>lít</v>
          </cell>
          <cell r="G147">
            <v>189.625</v>
          </cell>
          <cell r="H147">
            <v>2.5</v>
          </cell>
        </row>
        <row r="148">
          <cell r="C148" t="str">
            <v>     Vaùn</v>
          </cell>
          <cell r="D148" t="str">
            <v>m3</v>
          </cell>
          <cell r="G148">
            <v>0.015</v>
          </cell>
          <cell r="H148">
            <v>4000000</v>
          </cell>
        </row>
        <row r="149">
          <cell r="C149" t="str">
            <v>     Ñinh</v>
          </cell>
          <cell r="D149" t="str">
            <v>kg</v>
          </cell>
          <cell r="G149">
            <v>0.122</v>
          </cell>
          <cell r="H149">
            <v>5300</v>
          </cell>
        </row>
        <row r="150">
          <cell r="C150" t="str">
            <v>     Ñinh ñæa</v>
          </cell>
          <cell r="D150" t="str">
            <v>caùi</v>
          </cell>
          <cell r="G150">
            <v>0.603</v>
          </cell>
          <cell r="H150">
            <v>1500</v>
          </cell>
        </row>
        <row r="151">
          <cell r="C151" t="str">
            <v>VLK</v>
          </cell>
          <cell r="G151">
            <v>0.01</v>
          </cell>
        </row>
        <row r="152">
          <cell r="B152" t="str">
            <v>HA2113</v>
          </cell>
          <cell r="C152" t="str">
            <v>BT töôøng, daøy &lt;45cm, cao &lt;4m, ñaù 1x2, M200</v>
          </cell>
          <cell r="D152" t="str">
            <v>m3</v>
          </cell>
          <cell r="E152">
            <v>3.56</v>
          </cell>
          <cell r="F152">
            <v>0.275</v>
          </cell>
          <cell r="G152">
            <v>930000</v>
          </cell>
          <cell r="H152">
            <v>672525.2625</v>
          </cell>
          <cell r="I152">
            <v>885478.8113894997</v>
          </cell>
          <cell r="J152">
            <v>929800</v>
          </cell>
          <cell r="K152">
            <v>781335.2644519998</v>
          </cell>
        </row>
        <row r="153">
          <cell r="C153" t="str">
            <v>     Xi maêng PC300</v>
          </cell>
          <cell r="D153" t="str">
            <v>kg</v>
          </cell>
          <cell r="G153">
            <v>350.55</v>
          </cell>
          <cell r="H153">
            <v>900</v>
          </cell>
        </row>
        <row r="154">
          <cell r="C154" t="str">
            <v>     Caùt vaøng</v>
          </cell>
          <cell r="D154" t="str">
            <v>m3</v>
          </cell>
          <cell r="G154">
            <v>0.481</v>
          </cell>
          <cell r="H154">
            <v>95000</v>
          </cell>
        </row>
        <row r="155">
          <cell r="C155" t="str">
            <v>     Ñaù 1x2</v>
          </cell>
          <cell r="D155" t="str">
            <v>m3</v>
          </cell>
          <cell r="G155">
            <v>0.9</v>
          </cell>
          <cell r="H155">
            <v>125000</v>
          </cell>
        </row>
        <row r="156">
          <cell r="C156" t="str">
            <v>     Nöôùc</v>
          </cell>
          <cell r="D156" t="str">
            <v>lít</v>
          </cell>
          <cell r="G156">
            <v>189.625</v>
          </cell>
          <cell r="H156">
            <v>2.5</v>
          </cell>
        </row>
        <row r="157">
          <cell r="C157" t="str">
            <v>     Vaùn</v>
          </cell>
          <cell r="D157" t="str">
            <v>m3</v>
          </cell>
          <cell r="G157">
            <v>0.049</v>
          </cell>
          <cell r="H157">
            <v>4000000</v>
          </cell>
        </row>
        <row r="158">
          <cell r="C158" t="str">
            <v>     Ñinh</v>
          </cell>
          <cell r="D158" t="str">
            <v>kg</v>
          </cell>
          <cell r="G158">
            <v>0.199</v>
          </cell>
          <cell r="H158">
            <v>5300</v>
          </cell>
        </row>
        <row r="159">
          <cell r="C159" t="str">
            <v>     Ñinh ñæa</v>
          </cell>
          <cell r="D159" t="str">
            <v>caùi</v>
          </cell>
          <cell r="G159">
            <v>0.871</v>
          </cell>
          <cell r="H159">
            <v>1500</v>
          </cell>
        </row>
        <row r="160">
          <cell r="C160" t="str">
            <v>VLK</v>
          </cell>
          <cell r="G160">
            <v>0.02</v>
          </cell>
        </row>
        <row r="161">
          <cell r="B161" t="str">
            <v>HA2123</v>
          </cell>
          <cell r="C161" t="str">
            <v>BT töôøng, daøy &lt;45cm, cao &gt;4m, ñaù 1x2, M200</v>
          </cell>
          <cell r="D161" t="str">
            <v>m3</v>
          </cell>
          <cell r="E161">
            <v>4.22</v>
          </cell>
          <cell r="F161">
            <v>0.385</v>
          </cell>
          <cell r="G161">
            <v>968000</v>
          </cell>
          <cell r="H161">
            <v>672525.2625</v>
          </cell>
          <cell r="I161">
            <v>921736.0335254999</v>
          </cell>
          <cell r="J161">
            <v>967900</v>
          </cell>
          <cell r="K161">
            <v>817592.486588</v>
          </cell>
        </row>
        <row r="162">
          <cell r="C162" t="str">
            <v>     Xi maêng PC300</v>
          </cell>
          <cell r="D162" t="str">
            <v>kg</v>
          </cell>
          <cell r="G162">
            <v>350.55</v>
          </cell>
          <cell r="H162">
            <v>900</v>
          </cell>
        </row>
        <row r="163">
          <cell r="C163" t="str">
            <v>     Caùt vaøng</v>
          </cell>
          <cell r="D163" t="str">
            <v>m3</v>
          </cell>
          <cell r="G163">
            <v>0.481</v>
          </cell>
          <cell r="H163">
            <v>95000</v>
          </cell>
        </row>
        <row r="164">
          <cell r="C164" t="str">
            <v>     Ñaù 1x2</v>
          </cell>
          <cell r="D164" t="str">
            <v>m3</v>
          </cell>
          <cell r="G164">
            <v>0.9</v>
          </cell>
          <cell r="H164">
            <v>125000</v>
          </cell>
        </row>
        <row r="165">
          <cell r="C165" t="str">
            <v>     Nöôùc</v>
          </cell>
          <cell r="D165" t="str">
            <v>lít</v>
          </cell>
          <cell r="G165">
            <v>189.625</v>
          </cell>
          <cell r="H165">
            <v>2.5</v>
          </cell>
        </row>
        <row r="166">
          <cell r="C166" t="str">
            <v>     Vaùn</v>
          </cell>
          <cell r="D166" t="str">
            <v>m3</v>
          </cell>
          <cell r="G166">
            <v>0.049</v>
          </cell>
          <cell r="H166">
            <v>4000000</v>
          </cell>
        </row>
        <row r="167">
          <cell r="C167" t="str">
            <v>     Ñinh</v>
          </cell>
          <cell r="D167" t="str">
            <v>kg</v>
          </cell>
          <cell r="G167">
            <v>0.199</v>
          </cell>
          <cell r="H167">
            <v>5300</v>
          </cell>
        </row>
        <row r="168">
          <cell r="C168" t="str">
            <v>     Ñinh ñæa</v>
          </cell>
          <cell r="D168" t="str">
            <v>caùi</v>
          </cell>
          <cell r="G168">
            <v>0.871</v>
          </cell>
          <cell r="H168">
            <v>1500</v>
          </cell>
        </row>
        <row r="169">
          <cell r="C169" t="str">
            <v>VLK</v>
          </cell>
          <cell r="G169">
            <v>0.02</v>
          </cell>
        </row>
        <row r="170">
          <cell r="B170" t="str">
            <v>HA2313</v>
          </cell>
          <cell r="C170" t="str">
            <v>BT coät, tieát dieän &lt;0,1cm2, cao &lt;4m, ñaù 1x2, M200</v>
          </cell>
          <cell r="D170" t="str">
            <v>m3</v>
          </cell>
          <cell r="E170">
            <v>4.5</v>
          </cell>
          <cell r="F170">
            <v>0.275</v>
          </cell>
          <cell r="G170">
            <v>843000</v>
          </cell>
          <cell r="H170">
            <v>554946.4625</v>
          </cell>
          <cell r="I170">
            <v>802895.1812575</v>
          </cell>
          <cell r="J170">
            <v>843100</v>
          </cell>
          <cell r="K170">
            <v>750258.6333199999</v>
          </cell>
        </row>
        <row r="171">
          <cell r="C171" t="str">
            <v>     Xi maêng PC300</v>
          </cell>
          <cell r="D171" t="str">
            <v>kg</v>
          </cell>
          <cell r="G171">
            <v>350.55</v>
          </cell>
          <cell r="H171">
            <v>900</v>
          </cell>
        </row>
        <row r="172">
          <cell r="C172" t="str">
            <v>     Caùt vaøng</v>
          </cell>
          <cell r="D172" t="str">
            <v>m3</v>
          </cell>
          <cell r="G172">
            <v>0.481</v>
          </cell>
          <cell r="H172">
            <v>95000</v>
          </cell>
        </row>
        <row r="173">
          <cell r="C173" t="str">
            <v>     Ñaù 1x2</v>
          </cell>
          <cell r="D173" t="str">
            <v>m3</v>
          </cell>
          <cell r="G173">
            <v>0.9</v>
          </cell>
          <cell r="H173">
            <v>125000</v>
          </cell>
        </row>
        <row r="174">
          <cell r="C174" t="str">
            <v>     Nöôùc</v>
          </cell>
          <cell r="D174" t="str">
            <v>lít</v>
          </cell>
          <cell r="G174">
            <v>189.625</v>
          </cell>
          <cell r="H174">
            <v>2.5</v>
          </cell>
        </row>
        <row r="175">
          <cell r="C175" t="str">
            <v>     Vaùn</v>
          </cell>
          <cell r="D175" t="str">
            <v>m3</v>
          </cell>
          <cell r="G175">
            <v>0.02</v>
          </cell>
          <cell r="H175">
            <v>4000000</v>
          </cell>
        </row>
        <row r="176">
          <cell r="C176" t="str">
            <v>     Ñinh</v>
          </cell>
          <cell r="D176" t="str">
            <v>kg</v>
          </cell>
          <cell r="G176">
            <v>0.048</v>
          </cell>
          <cell r="H176">
            <v>5300</v>
          </cell>
        </row>
        <row r="177">
          <cell r="C177" t="str">
            <v>     Ñinh ñæa</v>
          </cell>
          <cell r="D177" t="str">
            <v>caùi</v>
          </cell>
          <cell r="G177">
            <v>0.352</v>
          </cell>
          <cell r="H177">
            <v>1500</v>
          </cell>
        </row>
        <row r="178">
          <cell r="C178" t="str">
            <v>VLK</v>
          </cell>
          <cell r="G178">
            <v>0.01</v>
          </cell>
        </row>
        <row r="179">
          <cell r="B179" t="str">
            <v>HA2323</v>
          </cell>
          <cell r="C179" t="str">
            <v>BT coät, tieát dieän &lt;0,1cm2, cao &gt;4m, ñaù 1x2, M200</v>
          </cell>
          <cell r="D179" t="str">
            <v>m3</v>
          </cell>
          <cell r="E179">
            <v>4.82</v>
          </cell>
          <cell r="F179">
            <v>0.385</v>
          </cell>
          <cell r="G179">
            <v>865000</v>
          </cell>
          <cell r="H179">
            <v>554946.4625</v>
          </cell>
          <cell r="I179">
            <v>824152.9037575</v>
          </cell>
          <cell r="J179">
            <v>865400</v>
          </cell>
          <cell r="K179">
            <v>771516.35582</v>
          </cell>
        </row>
        <row r="180">
          <cell r="C180" t="str">
            <v>     Xi maêng PC300</v>
          </cell>
          <cell r="D180" t="str">
            <v>kg</v>
          </cell>
          <cell r="G180">
            <v>350.55</v>
          </cell>
          <cell r="H180">
            <v>900</v>
          </cell>
        </row>
        <row r="181">
          <cell r="C181" t="str">
            <v>     Caùt vaøng</v>
          </cell>
          <cell r="D181" t="str">
            <v>m3</v>
          </cell>
          <cell r="G181">
            <v>0.481</v>
          </cell>
          <cell r="H181">
            <v>95000</v>
          </cell>
        </row>
        <row r="182">
          <cell r="C182" t="str">
            <v>     Ñaù 1x2</v>
          </cell>
          <cell r="D182" t="str">
            <v>m3</v>
          </cell>
          <cell r="G182">
            <v>0.9</v>
          </cell>
          <cell r="H182">
            <v>125000</v>
          </cell>
        </row>
        <row r="183">
          <cell r="C183" t="str">
            <v>     Nöôùc</v>
          </cell>
          <cell r="D183" t="str">
            <v>lít</v>
          </cell>
          <cell r="G183">
            <v>189.625</v>
          </cell>
          <cell r="H183">
            <v>2.5</v>
          </cell>
        </row>
        <row r="184">
          <cell r="C184" t="str">
            <v>     Vaùn</v>
          </cell>
          <cell r="D184" t="str">
            <v>m3</v>
          </cell>
          <cell r="G184">
            <v>0.02</v>
          </cell>
          <cell r="H184">
            <v>4000000</v>
          </cell>
        </row>
        <row r="185">
          <cell r="C185" t="str">
            <v>     Ñinh</v>
          </cell>
          <cell r="D185" t="str">
            <v>kg</v>
          </cell>
          <cell r="G185">
            <v>0.048</v>
          </cell>
          <cell r="H185">
            <v>5300</v>
          </cell>
        </row>
        <row r="186">
          <cell r="C186" t="str">
            <v>     Ñinh ñæa</v>
          </cell>
          <cell r="D186" t="str">
            <v>caùi</v>
          </cell>
          <cell r="G186">
            <v>0.352</v>
          </cell>
          <cell r="H186">
            <v>1500</v>
          </cell>
        </row>
        <row r="187">
          <cell r="C187" t="str">
            <v>VLK</v>
          </cell>
          <cell r="G187">
            <v>0.01</v>
          </cell>
        </row>
        <row r="188">
          <cell r="B188" t="str">
            <v>HA3113</v>
          </cell>
          <cell r="C188" t="str">
            <v>BT xaø daàm, ñaù 1x2, M200</v>
          </cell>
          <cell r="D188" t="str">
            <v>m3</v>
          </cell>
          <cell r="E188">
            <v>3.56</v>
          </cell>
          <cell r="F188">
            <v>0.385</v>
          </cell>
          <cell r="G188">
            <v>718000</v>
          </cell>
          <cell r="H188">
            <v>474168.5625</v>
          </cell>
          <cell r="I188">
            <v>683358.2399894999</v>
          </cell>
          <cell r="J188">
            <v>717600</v>
          </cell>
          <cell r="K188">
            <v>670345.2765519999</v>
          </cell>
        </row>
        <row r="189">
          <cell r="C189" t="str">
            <v>     Xi maêng PC300</v>
          </cell>
          <cell r="D189" t="str">
            <v>kg</v>
          </cell>
          <cell r="G189">
            <v>350.555</v>
          </cell>
          <cell r="H189">
            <v>900</v>
          </cell>
        </row>
        <row r="190">
          <cell r="C190" t="str">
            <v>     Caùt vaøng</v>
          </cell>
          <cell r="D190" t="str">
            <v>m3</v>
          </cell>
          <cell r="G190">
            <v>0.481</v>
          </cell>
          <cell r="H190">
            <v>95000</v>
          </cell>
        </row>
        <row r="191">
          <cell r="C191" t="str">
            <v>     Ñaù 1x2</v>
          </cell>
          <cell r="D191" t="str">
            <v>m3</v>
          </cell>
          <cell r="G191">
            <v>0.9</v>
          </cell>
          <cell r="H191">
            <v>125000</v>
          </cell>
        </row>
        <row r="192">
          <cell r="C192" t="str">
            <v>     Nöôùc</v>
          </cell>
          <cell r="D192" t="str">
            <v>lít</v>
          </cell>
          <cell r="G192">
            <v>189.625</v>
          </cell>
          <cell r="H192">
            <v>2.5</v>
          </cell>
        </row>
        <row r="193">
          <cell r="C193" t="str">
            <v>VLK</v>
          </cell>
          <cell r="G193">
            <v>0.01</v>
          </cell>
        </row>
        <row r="194">
          <cell r="B194" t="str">
            <v>HA3213</v>
          </cell>
          <cell r="C194" t="str">
            <v>BT saøn maùi, ñaù 1x2, M200</v>
          </cell>
          <cell r="D194" t="str">
            <v>m3</v>
          </cell>
          <cell r="E194">
            <v>2.48</v>
          </cell>
          <cell r="F194">
            <v>0.294</v>
          </cell>
          <cell r="G194">
            <v>663000</v>
          </cell>
          <cell r="H194">
            <v>474164.0625</v>
          </cell>
          <cell r="I194">
            <v>631653.3770054999</v>
          </cell>
          <cell r="J194">
            <v>663300</v>
          </cell>
          <cell r="K194">
            <v>618645.1610679999</v>
          </cell>
        </row>
        <row r="195">
          <cell r="C195" t="str">
            <v>     Xi maêng PC300</v>
          </cell>
          <cell r="D195" t="str">
            <v>kg</v>
          </cell>
          <cell r="G195">
            <v>350.55</v>
          </cell>
          <cell r="H195">
            <v>900</v>
          </cell>
        </row>
        <row r="196">
          <cell r="C196" t="str">
            <v>     Caùt vaøng</v>
          </cell>
          <cell r="D196" t="str">
            <v>m3</v>
          </cell>
          <cell r="G196">
            <v>0.481</v>
          </cell>
          <cell r="H196">
            <v>95000</v>
          </cell>
        </row>
        <row r="197">
          <cell r="C197" t="str">
            <v>     Ñaù 1x2</v>
          </cell>
          <cell r="D197" t="str">
            <v>m3</v>
          </cell>
          <cell r="G197">
            <v>0.9</v>
          </cell>
          <cell r="H197">
            <v>125000</v>
          </cell>
        </row>
        <row r="198">
          <cell r="C198" t="str">
            <v>     Nöôùc</v>
          </cell>
          <cell r="D198" t="str">
            <v>lít</v>
          </cell>
          <cell r="G198">
            <v>189.625</v>
          </cell>
          <cell r="H198">
            <v>2.5</v>
          </cell>
        </row>
        <row r="199">
          <cell r="C199" t="str">
            <v>VLK</v>
          </cell>
          <cell r="G199">
            <v>0.01</v>
          </cell>
        </row>
        <row r="200">
          <cell r="B200" t="str">
            <v>HA3313</v>
          </cell>
          <cell r="C200" t="str">
            <v>BT lanh toâ, oâvaêng, maùng nöôùc, maùi haét, ñaù 1x2, M200</v>
          </cell>
          <cell r="D200" t="str">
            <v>m3</v>
          </cell>
          <cell r="E200">
            <v>3.8</v>
          </cell>
          <cell r="F200">
            <v>0.294</v>
          </cell>
          <cell r="G200">
            <v>724000</v>
          </cell>
          <cell r="H200">
            <v>474164.0625</v>
          </cell>
          <cell r="I200">
            <v>689876.3270774999</v>
          </cell>
          <cell r="J200">
            <v>724400</v>
          </cell>
          <cell r="K200">
            <v>676868.1111399999</v>
          </cell>
        </row>
        <row r="201">
          <cell r="C201" t="str">
            <v>     Xi maêng PC300</v>
          </cell>
          <cell r="D201" t="str">
            <v>kg</v>
          </cell>
          <cell r="G201">
            <v>350.55</v>
          </cell>
          <cell r="H201">
            <v>900</v>
          </cell>
        </row>
        <row r="202">
          <cell r="C202" t="str">
            <v>     Caùt vaøng</v>
          </cell>
          <cell r="D202" t="str">
            <v>m3</v>
          </cell>
          <cell r="G202">
            <v>0.481</v>
          </cell>
          <cell r="H202">
            <v>95000</v>
          </cell>
        </row>
        <row r="203">
          <cell r="C203" t="str">
            <v>     Ñaù 1x2</v>
          </cell>
          <cell r="D203" t="str">
            <v>m3</v>
          </cell>
          <cell r="G203">
            <v>0.9</v>
          </cell>
          <cell r="H203">
            <v>125000</v>
          </cell>
        </row>
        <row r="204">
          <cell r="C204" t="str">
            <v>     Nöôùc</v>
          </cell>
          <cell r="D204" t="str">
            <v>lít</v>
          </cell>
          <cell r="G204">
            <v>189.625</v>
          </cell>
          <cell r="H204">
            <v>2.5</v>
          </cell>
        </row>
        <row r="205">
          <cell r="C205" t="str">
            <v>VLK</v>
          </cell>
          <cell r="G205">
            <v>0.01</v>
          </cell>
        </row>
        <row r="206">
          <cell r="B206" t="str">
            <v>HA3413</v>
          </cell>
          <cell r="C206" t="str">
            <v>BT caàu thang, ñaù 1x2, M200</v>
          </cell>
          <cell r="D206" t="str">
            <v>m3</v>
          </cell>
          <cell r="E206">
            <v>2.9</v>
          </cell>
          <cell r="F206">
            <v>0.294</v>
          </cell>
          <cell r="G206">
            <v>683000</v>
          </cell>
          <cell r="H206">
            <v>474164.0625</v>
          </cell>
          <cell r="I206">
            <v>650179.1702535</v>
          </cell>
          <cell r="J206">
            <v>682700</v>
          </cell>
          <cell r="K206">
            <v>637170.954316</v>
          </cell>
        </row>
        <row r="207">
          <cell r="C207" t="str">
            <v>     Xi maêng PC300</v>
          </cell>
          <cell r="D207" t="str">
            <v>kg</v>
          </cell>
          <cell r="G207">
            <v>350.55</v>
          </cell>
          <cell r="H207">
            <v>900</v>
          </cell>
        </row>
        <row r="208">
          <cell r="C208" t="str">
            <v>     Caùt vaøng</v>
          </cell>
          <cell r="D208" t="str">
            <v>m3</v>
          </cell>
          <cell r="G208">
            <v>0.481</v>
          </cell>
          <cell r="H208">
            <v>95000</v>
          </cell>
        </row>
        <row r="209">
          <cell r="C209" t="str">
            <v>     Ñaù 1x2</v>
          </cell>
          <cell r="D209" t="str">
            <v>m3</v>
          </cell>
          <cell r="G209">
            <v>0.9</v>
          </cell>
          <cell r="H209">
            <v>125000</v>
          </cell>
        </row>
        <row r="210">
          <cell r="C210" t="str">
            <v>     Nöôùc</v>
          </cell>
          <cell r="D210" t="str">
            <v>lít</v>
          </cell>
          <cell r="G210">
            <v>189.625</v>
          </cell>
          <cell r="H210">
            <v>2.5</v>
          </cell>
        </row>
        <row r="211">
          <cell r="C211" t="str">
            <v>VLK</v>
          </cell>
          <cell r="G211">
            <v>0.01</v>
          </cell>
        </row>
        <row r="212">
          <cell r="B212" t="str">
            <v>HA5113</v>
          </cell>
          <cell r="C212" t="str">
            <v>BT gieáng nöôùc, gieáng caùp, ñaù 1x2, M200</v>
          </cell>
          <cell r="D212" t="str">
            <v>m3</v>
          </cell>
          <cell r="E212">
            <v>1.86</v>
          </cell>
          <cell r="F212">
            <v>0.095</v>
          </cell>
          <cell r="G212">
            <v>623000</v>
          </cell>
          <cell r="H212">
            <v>474164.0625</v>
          </cell>
          <cell r="I212">
            <v>593186.3738135</v>
          </cell>
          <cell r="J212">
            <v>622900</v>
          </cell>
          <cell r="K212">
            <v>580178.1578759999</v>
          </cell>
        </row>
        <row r="213">
          <cell r="C213" t="str">
            <v>     Xi maêng PC300</v>
          </cell>
          <cell r="D213" t="str">
            <v>kg</v>
          </cell>
          <cell r="G213">
            <v>350.55</v>
          </cell>
          <cell r="H213">
            <v>900</v>
          </cell>
        </row>
        <row r="214">
          <cell r="C214" t="str">
            <v>     Caùt vaøng</v>
          </cell>
          <cell r="D214" t="str">
            <v>m3</v>
          </cell>
          <cell r="G214">
            <v>0.481</v>
          </cell>
          <cell r="H214">
            <v>95000</v>
          </cell>
        </row>
        <row r="215">
          <cell r="C215" t="str">
            <v>     Ñaù 1x2</v>
          </cell>
          <cell r="D215" t="str">
            <v>m3</v>
          </cell>
          <cell r="G215">
            <v>0.9</v>
          </cell>
          <cell r="H215">
            <v>125000</v>
          </cell>
        </row>
        <row r="216">
          <cell r="C216" t="str">
            <v>     Nöôùc</v>
          </cell>
          <cell r="D216" t="str">
            <v>lít</v>
          </cell>
          <cell r="G216">
            <v>189.625</v>
          </cell>
          <cell r="H216">
            <v>2.5</v>
          </cell>
        </row>
        <row r="217">
          <cell r="C217" t="str">
            <v>VLK</v>
          </cell>
          <cell r="G217">
            <v>0.01</v>
          </cell>
        </row>
        <row r="218">
          <cell r="B218" t="str">
            <v>HG4113</v>
          </cell>
          <cell r="C218" t="str">
            <v>BT caáu kieän rôøi daù 1x2 M200 ñuùc saün</v>
          </cell>
          <cell r="D218" t="str">
            <v>m3</v>
          </cell>
          <cell r="E218">
            <v>2.57</v>
          </cell>
          <cell r="F218">
            <v>0.095</v>
          </cell>
          <cell r="G218">
            <v>646000</v>
          </cell>
          <cell r="H218">
            <v>469482</v>
          </cell>
          <cell r="I218">
            <v>614685.498776</v>
          </cell>
          <cell r="J218">
            <v>645500</v>
          </cell>
          <cell r="K218">
            <v>599474.508776</v>
          </cell>
        </row>
        <row r="219">
          <cell r="C219" t="str">
            <v>     Xi maêng PC300</v>
          </cell>
          <cell r="D219" t="str">
            <v>kg</v>
          </cell>
          <cell r="G219">
            <v>347.13</v>
          </cell>
          <cell r="H219">
            <v>900</v>
          </cell>
        </row>
        <row r="220">
          <cell r="C220" t="str">
            <v>     Caùt vaøng</v>
          </cell>
          <cell r="D220" t="str">
            <v>m3</v>
          </cell>
          <cell r="G220">
            <v>0.476</v>
          </cell>
          <cell r="H220">
            <v>95000</v>
          </cell>
        </row>
        <row r="221">
          <cell r="C221" t="str">
            <v>     Ñaù 1x2</v>
          </cell>
          <cell r="D221" t="str">
            <v>m3</v>
          </cell>
          <cell r="G221">
            <v>0.891</v>
          </cell>
          <cell r="H221">
            <v>125000</v>
          </cell>
        </row>
        <row r="222">
          <cell r="C222" t="str">
            <v>     Nöôùc</v>
          </cell>
          <cell r="D222" t="str">
            <v>lít</v>
          </cell>
          <cell r="G222">
            <v>188</v>
          </cell>
          <cell r="H222">
            <v>2.5</v>
          </cell>
        </row>
        <row r="223">
          <cell r="C223" t="str">
            <v>VLK</v>
          </cell>
          <cell r="G223">
            <v>0.005</v>
          </cell>
        </row>
        <row r="224">
          <cell r="B224" t="str">
            <v>HG6313</v>
          </cell>
          <cell r="C224" t="str">
            <v>BT oáng coáng ñuùc saün, ñaù 1x2, M200, SN=2-4cm</v>
          </cell>
          <cell r="D224" t="str">
            <v>m3</v>
          </cell>
          <cell r="E224">
            <v>2.24</v>
          </cell>
          <cell r="F224">
            <v>0.095</v>
          </cell>
          <cell r="G224">
            <v>637000</v>
          </cell>
          <cell r="H224">
            <v>469482</v>
          </cell>
          <cell r="I224">
            <v>606098.56133</v>
          </cell>
          <cell r="J224">
            <v>636500</v>
          </cell>
          <cell r="K224">
            <v>606647.16133</v>
          </cell>
        </row>
        <row r="225">
          <cell r="C225" t="str">
            <v>     Xi maêng PC300</v>
          </cell>
          <cell r="D225" t="str">
            <v>kg</v>
          </cell>
          <cell r="G225">
            <v>347.13</v>
          </cell>
          <cell r="H225">
            <v>900</v>
          </cell>
        </row>
        <row r="226">
          <cell r="C226" t="str">
            <v>     Caùt vaøng</v>
          </cell>
          <cell r="D226" t="str">
            <v>m3</v>
          </cell>
          <cell r="G226">
            <v>0.476</v>
          </cell>
          <cell r="H226">
            <v>95000</v>
          </cell>
        </row>
        <row r="227">
          <cell r="C227" t="str">
            <v>     Ñaù 1x2</v>
          </cell>
          <cell r="D227" t="str">
            <v>m3</v>
          </cell>
          <cell r="G227">
            <v>0.891</v>
          </cell>
          <cell r="H227">
            <v>125000</v>
          </cell>
        </row>
        <row r="228">
          <cell r="C228" t="str">
            <v>     Nöôùc</v>
          </cell>
          <cell r="D228" t="str">
            <v>lít</v>
          </cell>
          <cell r="G228">
            <v>188</v>
          </cell>
          <cell r="H228">
            <v>2.5</v>
          </cell>
        </row>
        <row r="229">
          <cell r="C229" t="str">
            <v>VLK</v>
          </cell>
          <cell r="G229">
            <v>0.005</v>
          </cell>
        </row>
        <row r="230">
          <cell r="B230" t="str">
            <v>HA1214</v>
          </cell>
          <cell r="C230" t="str">
            <v>BT moùng, chieàu roäng &lt;250cm, ñaù 1x2, M250</v>
          </cell>
          <cell r="D230" t="str">
            <v>m3</v>
          </cell>
          <cell r="E230">
            <v>1.64</v>
          </cell>
          <cell r="F230">
            <v>0.184</v>
          </cell>
          <cell r="G230">
            <v>674000</v>
          </cell>
          <cell r="H230">
            <v>528186.5625</v>
          </cell>
          <cell r="I230">
            <v>641338.3453695</v>
          </cell>
          <cell r="J230">
            <v>673500</v>
          </cell>
          <cell r="K230">
            <v>630105.1669320001</v>
          </cell>
        </row>
        <row r="231">
          <cell r="C231" t="str">
            <v>     Xi maêng PC300</v>
          </cell>
          <cell r="D231" t="str">
            <v>kg</v>
          </cell>
          <cell r="G231">
            <v>415.125</v>
          </cell>
          <cell r="H231">
            <v>900</v>
          </cell>
        </row>
        <row r="232">
          <cell r="C232" t="str">
            <v>     Caùt vaøng</v>
          </cell>
          <cell r="D232" t="str">
            <v>m3</v>
          </cell>
          <cell r="G232">
            <v>0.455</v>
          </cell>
          <cell r="H232">
            <v>95000</v>
          </cell>
        </row>
        <row r="233">
          <cell r="C233" t="str">
            <v>     Ñaù 1x2</v>
          </cell>
          <cell r="D233" t="str">
            <v>m3</v>
          </cell>
          <cell r="G233">
            <v>0.887</v>
          </cell>
          <cell r="H233">
            <v>125000</v>
          </cell>
        </row>
        <row r="234">
          <cell r="C234" t="str">
            <v>     Nöôùc</v>
          </cell>
          <cell r="D234" t="str">
            <v>lít</v>
          </cell>
          <cell r="G234">
            <v>189.625</v>
          </cell>
          <cell r="H234">
            <v>2.5</v>
          </cell>
        </row>
        <row r="235">
          <cell r="C235" t="str">
            <v>VLK</v>
          </cell>
          <cell r="G235">
            <v>0.01</v>
          </cell>
        </row>
        <row r="236">
          <cell r="B236" t="str">
            <v>HA1224</v>
          </cell>
          <cell r="C236" t="str">
            <v>BT moùng, chieàu roäng &gt;250cm, ñaù 1x2, M250</v>
          </cell>
          <cell r="D236" t="str">
            <v>m3</v>
          </cell>
          <cell r="E236">
            <v>2.41</v>
          </cell>
          <cell r="F236">
            <v>0.184</v>
          </cell>
          <cell r="G236">
            <v>776000</v>
          </cell>
          <cell r="H236">
            <v>589737.6625</v>
          </cell>
          <cell r="I236">
            <v>738776.5054774999</v>
          </cell>
          <cell r="J236">
            <v>775800</v>
          </cell>
          <cell r="K236">
            <v>697849.1915399999</v>
          </cell>
        </row>
        <row r="237">
          <cell r="C237" t="str">
            <v>     Xi maêng PC300</v>
          </cell>
          <cell r="D237" t="str">
            <v>kg</v>
          </cell>
          <cell r="G237">
            <v>415.125</v>
          </cell>
          <cell r="H237">
            <v>900</v>
          </cell>
        </row>
        <row r="238">
          <cell r="C238" t="str">
            <v>     Caùt vaøng</v>
          </cell>
          <cell r="D238" t="str">
            <v>m3</v>
          </cell>
          <cell r="G238">
            <v>0.455</v>
          </cell>
          <cell r="H238">
            <v>95000</v>
          </cell>
        </row>
        <row r="239">
          <cell r="C239" t="str">
            <v>     Ñaù 1x2</v>
          </cell>
          <cell r="D239" t="str">
            <v>m3</v>
          </cell>
          <cell r="G239">
            <v>0.887</v>
          </cell>
          <cell r="H239">
            <v>125000</v>
          </cell>
        </row>
        <row r="240">
          <cell r="C240" t="str">
            <v>     Nöôùc</v>
          </cell>
          <cell r="D240" t="str">
            <v>lít</v>
          </cell>
          <cell r="G240">
            <v>189.625</v>
          </cell>
          <cell r="H240">
            <v>2.5</v>
          </cell>
        </row>
        <row r="241">
          <cell r="C241" t="str">
            <v>     Vaùn</v>
          </cell>
          <cell r="D241" t="str">
            <v>m3</v>
          </cell>
          <cell r="G241">
            <v>0.015</v>
          </cell>
          <cell r="H241">
            <v>4000000</v>
          </cell>
        </row>
        <row r="242">
          <cell r="C242" t="str">
            <v>     Ñinh</v>
          </cell>
          <cell r="D242" t="str">
            <v>kg</v>
          </cell>
          <cell r="G242">
            <v>0.122</v>
          </cell>
          <cell r="H242">
            <v>5300</v>
          </cell>
        </row>
        <row r="243">
          <cell r="C243" t="str">
            <v>     Ñinh ñæa</v>
          </cell>
          <cell r="D243" t="str">
            <v>caùi</v>
          </cell>
          <cell r="G243">
            <v>0.603</v>
          </cell>
          <cell r="H243">
            <v>1500</v>
          </cell>
        </row>
        <row r="244">
          <cell r="C244" t="str">
            <v>VLK</v>
          </cell>
          <cell r="G244">
            <v>0.01</v>
          </cell>
        </row>
        <row r="245">
          <cell r="B245" t="str">
            <v>HA2114</v>
          </cell>
          <cell r="C245" t="str">
            <v>BT töôøng, daøy &lt;45cm, cao &lt;4m, ñaù 1x2, M250</v>
          </cell>
          <cell r="D245" t="str">
            <v>m3</v>
          </cell>
          <cell r="E245">
            <v>3.56</v>
          </cell>
          <cell r="F245">
            <v>0.275</v>
          </cell>
          <cell r="G245">
            <v>990000</v>
          </cell>
          <cell r="H245">
            <v>726547.7625</v>
          </cell>
          <cell r="I245">
            <v>942472.5488894997</v>
          </cell>
          <cell r="J245">
            <v>989600</v>
          </cell>
          <cell r="K245">
            <v>840686.3994519998</v>
          </cell>
        </row>
        <row r="246">
          <cell r="C246" t="str">
            <v>     Xi maêng PC300</v>
          </cell>
          <cell r="D246" t="str">
            <v>kg</v>
          </cell>
          <cell r="G246">
            <v>415.125</v>
          </cell>
          <cell r="H246">
            <v>900</v>
          </cell>
        </row>
        <row r="247">
          <cell r="C247" t="str">
            <v>     Caùt vaøng</v>
          </cell>
          <cell r="D247" t="str">
            <v>m3</v>
          </cell>
          <cell r="G247">
            <v>0.455</v>
          </cell>
          <cell r="H247">
            <v>95000</v>
          </cell>
        </row>
        <row r="248">
          <cell r="C248" t="str">
            <v>     Ñaù 1x2</v>
          </cell>
          <cell r="D248" t="str">
            <v>m3</v>
          </cell>
          <cell r="G248">
            <v>0.887</v>
          </cell>
          <cell r="H248">
            <v>125000</v>
          </cell>
        </row>
        <row r="249">
          <cell r="C249" t="str">
            <v>     Nöôùc</v>
          </cell>
          <cell r="D249" t="str">
            <v>lít</v>
          </cell>
          <cell r="G249">
            <v>189.625</v>
          </cell>
          <cell r="H249">
            <v>2.5</v>
          </cell>
        </row>
        <row r="250">
          <cell r="C250" t="str">
            <v>     Vaùn</v>
          </cell>
          <cell r="D250" t="str">
            <v>m3</v>
          </cell>
          <cell r="G250">
            <v>0.049</v>
          </cell>
          <cell r="H250">
            <v>4000000</v>
          </cell>
        </row>
        <row r="251">
          <cell r="C251" t="str">
            <v>     Ñinh</v>
          </cell>
          <cell r="D251" t="str">
            <v>kg</v>
          </cell>
          <cell r="G251">
            <v>0.199</v>
          </cell>
          <cell r="H251">
            <v>5300</v>
          </cell>
        </row>
        <row r="252">
          <cell r="C252" t="str">
            <v>     Ñinh ñæa</v>
          </cell>
          <cell r="D252" t="str">
            <v>caùi</v>
          </cell>
          <cell r="G252">
            <v>0.871</v>
          </cell>
          <cell r="H252">
            <v>1500</v>
          </cell>
        </row>
        <row r="253">
          <cell r="C253" t="str">
            <v>VLK</v>
          </cell>
          <cell r="G253">
            <v>0.02</v>
          </cell>
        </row>
        <row r="254">
          <cell r="B254" t="str">
            <v>HA2124</v>
          </cell>
          <cell r="C254" t="str">
            <v>BT töôøng, daøy &lt;45cm, cao &gt;4m, ñaù 1x2, M250</v>
          </cell>
          <cell r="D254" t="str">
            <v>m3</v>
          </cell>
          <cell r="E254">
            <v>4.22</v>
          </cell>
          <cell r="F254">
            <v>0.385</v>
          </cell>
          <cell r="G254">
            <v>1028000</v>
          </cell>
          <cell r="H254">
            <v>726547.7625</v>
          </cell>
          <cell r="I254">
            <v>978729.7710254999</v>
          </cell>
          <cell r="J254">
            <v>1027700</v>
          </cell>
          <cell r="K254">
            <v>876943.621588</v>
          </cell>
        </row>
        <row r="255">
          <cell r="C255" t="str">
            <v>     Xi maêng PC300</v>
          </cell>
          <cell r="D255" t="str">
            <v>kg</v>
          </cell>
          <cell r="G255">
            <v>415.125</v>
          </cell>
          <cell r="H255">
            <v>900</v>
          </cell>
        </row>
        <row r="256">
          <cell r="C256" t="str">
            <v>     Caùt vaøng</v>
          </cell>
          <cell r="D256" t="str">
            <v>m3</v>
          </cell>
          <cell r="G256">
            <v>0.455</v>
          </cell>
          <cell r="H256">
            <v>95000</v>
          </cell>
        </row>
        <row r="257">
          <cell r="C257" t="str">
            <v>     Ñaù 1x2</v>
          </cell>
          <cell r="D257" t="str">
            <v>m3</v>
          </cell>
          <cell r="G257">
            <v>0.887</v>
          </cell>
          <cell r="H257">
            <v>125000</v>
          </cell>
        </row>
        <row r="258">
          <cell r="C258" t="str">
            <v>     Nöôùc</v>
          </cell>
          <cell r="D258" t="str">
            <v>lít</v>
          </cell>
          <cell r="G258">
            <v>189.625</v>
          </cell>
          <cell r="H258">
            <v>2.5</v>
          </cell>
        </row>
        <row r="259">
          <cell r="C259" t="str">
            <v>     Vaùn</v>
          </cell>
          <cell r="D259" t="str">
            <v>m3</v>
          </cell>
          <cell r="G259">
            <v>0.049</v>
          </cell>
          <cell r="H259">
            <v>4000000</v>
          </cell>
        </row>
        <row r="260">
          <cell r="C260" t="str">
            <v>     Ñinh</v>
          </cell>
          <cell r="D260" t="str">
            <v>kg</v>
          </cell>
          <cell r="G260">
            <v>0.199</v>
          </cell>
          <cell r="H260">
            <v>5300</v>
          </cell>
        </row>
        <row r="261">
          <cell r="C261" t="str">
            <v>     Ñinh ñæa</v>
          </cell>
          <cell r="D261" t="str">
            <v>caùi</v>
          </cell>
          <cell r="G261">
            <v>0.871</v>
          </cell>
          <cell r="H261">
            <v>1500</v>
          </cell>
        </row>
        <row r="262">
          <cell r="C262" t="str">
            <v>VLK</v>
          </cell>
          <cell r="G262">
            <v>0.02</v>
          </cell>
        </row>
        <row r="263">
          <cell r="B263" t="str">
            <v>HA2314</v>
          </cell>
          <cell r="C263" t="str">
            <v>BT coät, cao &lt;4m, ñaù 1x2, M250</v>
          </cell>
          <cell r="D263" t="str">
            <v>m3</v>
          </cell>
          <cell r="E263">
            <v>4.5</v>
          </cell>
          <cell r="F263">
            <v>0.275</v>
          </cell>
          <cell r="G263">
            <v>903000</v>
          </cell>
          <cell r="H263">
            <v>608969.8624999999</v>
          </cell>
          <cell r="I263">
            <v>859889.8682574999</v>
          </cell>
          <cell r="J263">
            <v>902900</v>
          </cell>
          <cell r="K263">
            <v>809027.4083199999</v>
          </cell>
        </row>
        <row r="264">
          <cell r="C264" t="str">
            <v>     Xi maêng PC300</v>
          </cell>
          <cell r="D264" t="str">
            <v>kg</v>
          </cell>
          <cell r="G264">
            <v>415.126</v>
          </cell>
          <cell r="H264">
            <v>900</v>
          </cell>
        </row>
        <row r="265">
          <cell r="C265" t="str">
            <v>     Caùt vaøng</v>
          </cell>
          <cell r="D265" t="str">
            <v>m3</v>
          </cell>
          <cell r="G265">
            <v>0.455</v>
          </cell>
          <cell r="H265">
            <v>95000</v>
          </cell>
        </row>
        <row r="266">
          <cell r="C266" t="str">
            <v>     Ñaù 1x2</v>
          </cell>
          <cell r="D266" t="str">
            <v>m3</v>
          </cell>
          <cell r="G266">
            <v>0.887</v>
          </cell>
          <cell r="H266">
            <v>125000</v>
          </cell>
        </row>
        <row r="267">
          <cell r="C267" t="str">
            <v>     Nöôùc</v>
          </cell>
          <cell r="D267" t="str">
            <v>lít</v>
          </cell>
          <cell r="G267">
            <v>189.625</v>
          </cell>
          <cell r="H267">
            <v>2.5</v>
          </cell>
        </row>
        <row r="268">
          <cell r="C268" t="str">
            <v>     Vaùn</v>
          </cell>
          <cell r="D268" t="str">
            <v>m3</v>
          </cell>
          <cell r="G268">
            <v>0.02</v>
          </cell>
          <cell r="H268">
            <v>4000000</v>
          </cell>
        </row>
        <row r="269">
          <cell r="C269" t="str">
            <v>     Ñinh</v>
          </cell>
          <cell r="D269" t="str">
            <v>kg</v>
          </cell>
          <cell r="G269">
            <v>0.048</v>
          </cell>
          <cell r="H269">
            <v>5300</v>
          </cell>
        </row>
        <row r="270">
          <cell r="C270" t="str">
            <v>     Ñinh ñæa</v>
          </cell>
          <cell r="D270" t="str">
            <v>caùi</v>
          </cell>
          <cell r="G270">
            <v>0.352</v>
          </cell>
          <cell r="H270">
            <v>1500</v>
          </cell>
        </row>
        <row r="271">
          <cell r="C271" t="str">
            <v>VLK</v>
          </cell>
          <cell r="G271">
            <v>0.01</v>
          </cell>
        </row>
        <row r="272">
          <cell r="B272" t="str">
            <v>HA2324</v>
          </cell>
          <cell r="C272" t="str">
            <v>BT coät, cao &gt;4m, ñaù 1x2, M250</v>
          </cell>
          <cell r="D272" t="str">
            <v>m3</v>
          </cell>
          <cell r="E272">
            <v>4.82</v>
          </cell>
          <cell r="F272">
            <v>0.385</v>
          </cell>
          <cell r="G272">
            <v>925000</v>
          </cell>
          <cell r="H272">
            <v>608969.8624999999</v>
          </cell>
          <cell r="I272">
            <v>881147.5907574999</v>
          </cell>
          <cell r="J272">
            <v>925300</v>
          </cell>
          <cell r="K272">
            <v>830285.1308200001</v>
          </cell>
        </row>
        <row r="273">
          <cell r="C273" t="str">
            <v>     Xi maêng PC300</v>
          </cell>
          <cell r="D273" t="str">
            <v>kg</v>
          </cell>
          <cell r="G273">
            <v>415.126</v>
          </cell>
          <cell r="H273">
            <v>900</v>
          </cell>
        </row>
        <row r="274">
          <cell r="C274" t="str">
            <v>     Caùt vaøng</v>
          </cell>
          <cell r="D274" t="str">
            <v>m3</v>
          </cell>
          <cell r="G274">
            <v>0.455</v>
          </cell>
          <cell r="H274">
            <v>95000</v>
          </cell>
        </row>
        <row r="275">
          <cell r="C275" t="str">
            <v>     Ñaù 1x2</v>
          </cell>
          <cell r="D275" t="str">
            <v>m3</v>
          </cell>
          <cell r="G275">
            <v>0.887</v>
          </cell>
          <cell r="H275">
            <v>125000</v>
          </cell>
        </row>
        <row r="276">
          <cell r="C276" t="str">
            <v>     Nöôùc</v>
          </cell>
          <cell r="D276" t="str">
            <v>lít</v>
          </cell>
          <cell r="G276">
            <v>189.625</v>
          </cell>
          <cell r="H276">
            <v>2.5</v>
          </cell>
        </row>
        <row r="277">
          <cell r="C277" t="str">
            <v>     Vaùn</v>
          </cell>
          <cell r="D277" t="str">
            <v>m3</v>
          </cell>
          <cell r="G277">
            <v>0.02</v>
          </cell>
          <cell r="H277">
            <v>4000000</v>
          </cell>
        </row>
        <row r="278">
          <cell r="C278" t="str">
            <v>     Ñinh</v>
          </cell>
          <cell r="D278" t="str">
            <v>kg</v>
          </cell>
          <cell r="G278">
            <v>0.048</v>
          </cell>
          <cell r="H278">
            <v>5300</v>
          </cell>
        </row>
        <row r="279">
          <cell r="C279" t="str">
            <v>     Ñinh ñæa</v>
          </cell>
          <cell r="D279" t="str">
            <v>caùi</v>
          </cell>
          <cell r="G279">
            <v>0.352</v>
          </cell>
          <cell r="H279">
            <v>1500</v>
          </cell>
        </row>
        <row r="280">
          <cell r="C280" t="str">
            <v>VLK</v>
          </cell>
          <cell r="G280">
            <v>0.01</v>
          </cell>
        </row>
        <row r="281">
          <cell r="B281" t="str">
            <v>HA3114</v>
          </cell>
          <cell r="C281" t="str">
            <v>BT ñaø, ñaù 1x2, M250</v>
          </cell>
          <cell r="D281" t="str">
            <v>m3</v>
          </cell>
          <cell r="E281">
            <v>3.56</v>
          </cell>
          <cell r="F281">
            <v>0.385</v>
          </cell>
          <cell r="G281">
            <v>777000</v>
          </cell>
          <cell r="H281">
            <v>528186.5625</v>
          </cell>
          <cell r="I281">
            <v>740347.2299894999</v>
          </cell>
          <cell r="J281">
            <v>777400</v>
          </cell>
          <cell r="K281">
            <v>729114.0515519999</v>
          </cell>
        </row>
        <row r="282">
          <cell r="C282" t="str">
            <v>     Xi maêng PC300</v>
          </cell>
          <cell r="D282" t="str">
            <v>kg</v>
          </cell>
          <cell r="G282">
            <v>415.125</v>
          </cell>
          <cell r="H282">
            <v>900</v>
          </cell>
        </row>
        <row r="283">
          <cell r="C283" t="str">
            <v>     Caùt vaøng</v>
          </cell>
          <cell r="D283" t="str">
            <v>m3</v>
          </cell>
          <cell r="G283">
            <v>0.455</v>
          </cell>
          <cell r="H283">
            <v>95000</v>
          </cell>
        </row>
        <row r="284">
          <cell r="C284" t="str">
            <v>     Ñaù 1x2</v>
          </cell>
          <cell r="D284" t="str">
            <v>m3</v>
          </cell>
          <cell r="G284">
            <v>0.887</v>
          </cell>
          <cell r="H284">
            <v>125000</v>
          </cell>
        </row>
        <row r="285">
          <cell r="C285" t="str">
            <v>     Nöôùc</v>
          </cell>
          <cell r="D285" t="str">
            <v>lít</v>
          </cell>
          <cell r="G285">
            <v>189.625</v>
          </cell>
          <cell r="H285">
            <v>2.5</v>
          </cell>
        </row>
        <row r="286">
          <cell r="C286" t="str">
            <v>VLK</v>
          </cell>
          <cell r="G286">
            <v>0.01</v>
          </cell>
        </row>
        <row r="287">
          <cell r="B287" t="str">
            <v>HA3214</v>
          </cell>
          <cell r="C287" t="str">
            <v>BT saøn maùi, ñaù 1x2, M250</v>
          </cell>
          <cell r="D287" t="str">
            <v>m3</v>
          </cell>
          <cell r="E287">
            <v>2.48</v>
          </cell>
          <cell r="F287">
            <v>0.294</v>
          </cell>
          <cell r="G287">
            <v>723000</v>
          </cell>
          <cell r="H287">
            <v>528186.5625</v>
          </cell>
          <cell r="I287">
            <v>688647.1145054998</v>
          </cell>
          <cell r="J287">
            <v>723100</v>
          </cell>
          <cell r="K287">
            <v>677413.9360679998</v>
          </cell>
        </row>
        <row r="288">
          <cell r="C288" t="str">
            <v>     Xi maêng PC300</v>
          </cell>
          <cell r="D288" t="str">
            <v>kg</v>
          </cell>
          <cell r="G288">
            <v>415.125</v>
          </cell>
          <cell r="H288">
            <v>900</v>
          </cell>
        </row>
        <row r="289">
          <cell r="C289" t="str">
            <v>     Caùt vaøng</v>
          </cell>
          <cell r="D289" t="str">
            <v>m3</v>
          </cell>
          <cell r="G289">
            <v>0.455</v>
          </cell>
          <cell r="H289">
            <v>95000</v>
          </cell>
        </row>
        <row r="290">
          <cell r="C290" t="str">
            <v>     Ñaù 1x2</v>
          </cell>
          <cell r="D290" t="str">
            <v>m3</v>
          </cell>
          <cell r="G290">
            <v>0.887</v>
          </cell>
          <cell r="H290">
            <v>125000</v>
          </cell>
        </row>
        <row r="291">
          <cell r="C291" t="str">
            <v>     Nöôùc</v>
          </cell>
          <cell r="D291" t="str">
            <v>lít</v>
          </cell>
          <cell r="G291">
            <v>189.625</v>
          </cell>
          <cell r="H291">
            <v>2.5</v>
          </cell>
        </row>
        <row r="292">
          <cell r="C292" t="str">
            <v>VLK</v>
          </cell>
          <cell r="G292">
            <v>0.01</v>
          </cell>
        </row>
        <row r="293">
          <cell r="B293" t="str">
            <v>HA3414</v>
          </cell>
          <cell r="C293" t="str">
            <v>BT caàu thang, ñaù 1x2, M250</v>
          </cell>
          <cell r="D293" t="str">
            <v>m3</v>
          </cell>
          <cell r="E293">
            <v>2.9</v>
          </cell>
          <cell r="F293">
            <v>0.294</v>
          </cell>
          <cell r="G293">
            <v>743000</v>
          </cell>
          <cell r="H293">
            <v>528186.5625</v>
          </cell>
          <cell r="I293">
            <v>707172.9077535</v>
          </cell>
          <cell r="J293">
            <v>742600</v>
          </cell>
          <cell r="K293">
            <v>695939.729316</v>
          </cell>
        </row>
        <row r="294">
          <cell r="C294" t="str">
            <v>     Xi maêng PC300</v>
          </cell>
          <cell r="D294" t="str">
            <v>kg</v>
          </cell>
          <cell r="G294">
            <v>415.125</v>
          </cell>
          <cell r="H294">
            <v>900</v>
          </cell>
        </row>
        <row r="295">
          <cell r="C295" t="str">
            <v>     Caùt vaøng</v>
          </cell>
          <cell r="D295" t="str">
            <v>m3</v>
          </cell>
          <cell r="G295">
            <v>0.455</v>
          </cell>
          <cell r="H295">
            <v>95000</v>
          </cell>
        </row>
        <row r="296">
          <cell r="C296" t="str">
            <v>     Ñaù 1x2</v>
          </cell>
          <cell r="D296" t="str">
            <v>m3</v>
          </cell>
          <cell r="G296">
            <v>0.887</v>
          </cell>
          <cell r="H296">
            <v>125000</v>
          </cell>
        </row>
        <row r="297">
          <cell r="C297" t="str">
            <v>     Nöôùc</v>
          </cell>
          <cell r="D297" t="str">
            <v>lít</v>
          </cell>
          <cell r="G297">
            <v>189.625</v>
          </cell>
          <cell r="H297">
            <v>2.5</v>
          </cell>
        </row>
        <row r="298">
          <cell r="C298" t="str">
            <v>VLK</v>
          </cell>
          <cell r="G298">
            <v>0.01</v>
          </cell>
        </row>
        <row r="299">
          <cell r="B299" t="str">
            <v>HA4215</v>
          </cell>
          <cell r="C299" t="str">
            <v>BT ñaøi, hoà nöôùc, ñaù 1x2, M300, h&lt;15m</v>
          </cell>
          <cell r="D299" t="str">
            <v>m3</v>
          </cell>
          <cell r="E299">
            <v>5.14</v>
          </cell>
          <cell r="F299">
            <v>0.405</v>
          </cell>
          <cell r="G299">
            <v>887000</v>
          </cell>
          <cell r="H299">
            <v>559523.375</v>
          </cell>
          <cell r="I299">
            <v>844396.3658209998</v>
          </cell>
          <cell r="J299">
            <v>886700</v>
          </cell>
          <cell r="K299">
            <v>846446.8901959999</v>
          </cell>
        </row>
        <row r="300">
          <cell r="C300" t="str">
            <v>     Xi maêng PC300</v>
          </cell>
          <cell r="D300" t="str">
            <v>kg</v>
          </cell>
          <cell r="G300">
            <v>449.975</v>
          </cell>
          <cell r="H300">
            <v>900</v>
          </cell>
        </row>
        <row r="301">
          <cell r="C301" t="str">
            <v>     Caùt vaøng</v>
          </cell>
          <cell r="D301" t="str">
            <v>m3</v>
          </cell>
          <cell r="G301">
            <v>0.455</v>
          </cell>
          <cell r="H301">
            <v>95000</v>
          </cell>
        </row>
        <row r="302">
          <cell r="C302" t="str">
            <v>     Ñaù 1x2</v>
          </cell>
          <cell r="D302" t="str">
            <v>m3</v>
          </cell>
          <cell r="G302">
            <v>0.887</v>
          </cell>
          <cell r="H302">
            <v>125000</v>
          </cell>
        </row>
        <row r="303">
          <cell r="C303" t="str">
            <v>     Nöôùc</v>
          </cell>
          <cell r="D303" t="str">
            <v>lít</v>
          </cell>
          <cell r="G303">
            <v>178.35</v>
          </cell>
          <cell r="H303">
            <v>2.5</v>
          </cell>
        </row>
        <row r="304">
          <cell r="C304" t="str">
            <v>VLK</v>
          </cell>
          <cell r="G304">
            <v>0.01</v>
          </cell>
        </row>
        <row r="305">
          <cell r="B305" t="str">
            <v>HG2415</v>
          </cell>
          <cell r="C305" t="str">
            <v>BT coïc ñaù 1x2, M300</v>
          </cell>
          <cell r="D305" t="str">
            <v>m3</v>
          </cell>
          <cell r="E305">
            <v>3.75</v>
          </cell>
          <cell r="F305">
            <v>10.215</v>
          </cell>
          <cell r="G305">
            <v>799000</v>
          </cell>
          <cell r="H305">
            <v>553973.5</v>
          </cell>
          <cell r="I305">
            <v>760619.010574</v>
          </cell>
          <cell r="J305">
            <v>798700</v>
          </cell>
          <cell r="K305">
            <v>759839.8930739999</v>
          </cell>
        </row>
        <row r="306">
          <cell r="C306" t="str">
            <v>     Xi maêng PC300</v>
          </cell>
          <cell r="D306" t="str">
            <v>kg</v>
          </cell>
          <cell r="G306">
            <v>445.59</v>
          </cell>
          <cell r="H306">
            <v>900</v>
          </cell>
        </row>
        <row r="307">
          <cell r="C307" t="str">
            <v>     Caùt vaøng</v>
          </cell>
          <cell r="D307" t="str">
            <v>m3</v>
          </cell>
          <cell r="G307">
            <v>0.45</v>
          </cell>
          <cell r="H307">
            <v>95000</v>
          </cell>
        </row>
        <row r="308">
          <cell r="C308" t="str">
            <v>     Ñaù 1x2</v>
          </cell>
          <cell r="D308" t="str">
            <v>m3</v>
          </cell>
          <cell r="G308">
            <v>0.878</v>
          </cell>
          <cell r="H308">
            <v>125000</v>
          </cell>
        </row>
        <row r="309">
          <cell r="C309" t="str">
            <v>     Nöôùc</v>
          </cell>
          <cell r="D309" t="str">
            <v>lít</v>
          </cell>
          <cell r="G309">
            <v>177</v>
          </cell>
          <cell r="H309">
            <v>2.5</v>
          </cell>
        </row>
        <row r="310">
          <cell r="C310" t="str">
            <v>VLK</v>
          </cell>
          <cell r="G310">
            <v>0.005</v>
          </cell>
        </row>
        <row r="312">
          <cell r="B312" t="str">
            <v>KA1110</v>
          </cell>
          <cell r="C312" t="str">
            <v>Vaùn khuoân moùng daøi, beä maùy, neàn</v>
          </cell>
          <cell r="D312" t="str">
            <v>100m2</v>
          </cell>
          <cell r="E312">
            <v>13.61</v>
          </cell>
          <cell r="G312">
            <v>4015000</v>
          </cell>
          <cell r="H312">
            <v>3055400</v>
          </cell>
          <cell r="I312">
            <v>3823750.0306599997</v>
          </cell>
          <cell r="J312">
            <v>4015000</v>
          </cell>
          <cell r="K312">
            <v>874734.9056599999</v>
          </cell>
        </row>
        <row r="313">
          <cell r="C313" t="str">
            <v>     Goã vaùn (coáppha)</v>
          </cell>
          <cell r="D313" t="str">
            <v>m3</v>
          </cell>
          <cell r="G313">
            <v>0.792</v>
          </cell>
          <cell r="H313">
            <v>2400000</v>
          </cell>
        </row>
        <row r="314">
          <cell r="C314" t="str">
            <v>     Goã neïp (coáppha)</v>
          </cell>
          <cell r="D314" t="str">
            <v>m3</v>
          </cell>
          <cell r="G314">
            <v>0.0865</v>
          </cell>
          <cell r="H314">
            <v>2000000</v>
          </cell>
        </row>
        <row r="315">
          <cell r="C315" t="str">
            <v>     Goã choáng (coáppha)</v>
          </cell>
          <cell r="D315" t="str">
            <v>m3</v>
          </cell>
          <cell r="G315">
            <v>0.459</v>
          </cell>
          <cell r="H315">
            <v>2000000</v>
          </cell>
        </row>
        <row r="316">
          <cell r="C316" t="str">
            <v>     Ñinh</v>
          </cell>
          <cell r="D316" t="str">
            <v>kg</v>
          </cell>
          <cell r="G316">
            <v>12</v>
          </cell>
          <cell r="H316">
            <v>5300</v>
          </cell>
        </row>
        <row r="317">
          <cell r="C317" t="str">
            <v>VLK</v>
          </cell>
          <cell r="G317">
            <v>0.01</v>
          </cell>
        </row>
        <row r="318">
          <cell r="B318" t="str">
            <v>KA1220</v>
          </cell>
          <cell r="C318" t="str">
            <v>Vaùn khuoân goã moùng coät vuoâng , chöõ nhaät</v>
          </cell>
          <cell r="D318" t="str">
            <v>100m2</v>
          </cell>
          <cell r="E318">
            <v>29.7</v>
          </cell>
          <cell r="G318">
            <v>4777000</v>
          </cell>
          <cell r="H318">
            <v>3070300</v>
          </cell>
          <cell r="I318">
            <v>4549162.4737639995</v>
          </cell>
          <cell r="J318">
            <v>4776700</v>
          </cell>
          <cell r="K318">
            <v>4225288.023764</v>
          </cell>
        </row>
        <row r="319">
          <cell r="C319" t="str">
            <v>     Goã vaùn (coáppha)</v>
          </cell>
          <cell r="D319" t="str">
            <v>m3</v>
          </cell>
          <cell r="G319">
            <v>0.792</v>
          </cell>
          <cell r="H319">
            <v>2400000</v>
          </cell>
        </row>
        <row r="320">
          <cell r="C320" t="str">
            <v>     Goã neïp (coáppha)</v>
          </cell>
          <cell r="D320" t="str">
            <v>m3</v>
          </cell>
          <cell r="G320">
            <v>0.21</v>
          </cell>
          <cell r="H320">
            <v>2000000</v>
          </cell>
        </row>
        <row r="321">
          <cell r="C321" t="str">
            <v>     Goã choáng (coáppha)</v>
          </cell>
          <cell r="D321" t="str">
            <v>m3</v>
          </cell>
          <cell r="G321">
            <v>0.335</v>
          </cell>
          <cell r="H321">
            <v>2000000</v>
          </cell>
        </row>
        <row r="322">
          <cell r="C322" t="str">
            <v>     Ñinh</v>
          </cell>
          <cell r="D322" t="str">
            <v>kg</v>
          </cell>
          <cell r="G322">
            <v>15</v>
          </cell>
          <cell r="H322">
            <v>5300</v>
          </cell>
        </row>
        <row r="323">
          <cell r="C323" t="str">
            <v>VLK</v>
          </cell>
          <cell r="G323">
            <v>0.01</v>
          </cell>
        </row>
        <row r="324">
          <cell r="B324" t="str">
            <v>KA1210</v>
          </cell>
          <cell r="C324" t="str">
            <v>Vaùn khuoân goã moùng coät vuoâng , chöõ nhaät</v>
          </cell>
          <cell r="D324" t="str">
            <v>100m2</v>
          </cell>
          <cell r="E324">
            <v>48.75</v>
          </cell>
          <cell r="G324">
            <v>6301000</v>
          </cell>
          <cell r="H324">
            <v>3649800</v>
          </cell>
          <cell r="I324">
            <v>6000782.391935999</v>
          </cell>
          <cell r="J324">
            <v>6300900</v>
          </cell>
          <cell r="K324">
            <v>5616370.986935999</v>
          </cell>
        </row>
        <row r="325">
          <cell r="C325" t="str">
            <v>     Goã vaùn (coáppha)</v>
          </cell>
          <cell r="D325" t="str">
            <v>m3</v>
          </cell>
          <cell r="G325">
            <v>0.936</v>
          </cell>
          <cell r="H325">
            <v>2400000</v>
          </cell>
        </row>
        <row r="326">
          <cell r="C326" t="str">
            <v>     Goã neïp (coáppha)</v>
          </cell>
          <cell r="D326" t="str">
            <v>m3</v>
          </cell>
          <cell r="G326">
            <v>0.252</v>
          </cell>
          <cell r="H326">
            <v>2000000</v>
          </cell>
        </row>
        <row r="327">
          <cell r="C327" t="str">
            <v>     Goã choáng (coáppha)</v>
          </cell>
          <cell r="D327" t="str">
            <v>m3</v>
          </cell>
          <cell r="G327">
            <v>0.402</v>
          </cell>
          <cell r="H327">
            <v>2000000</v>
          </cell>
        </row>
        <row r="328">
          <cell r="C328" t="str">
            <v>     Ñinh</v>
          </cell>
          <cell r="D328" t="str">
            <v>kg</v>
          </cell>
          <cell r="G328">
            <v>18</v>
          </cell>
          <cell r="H328">
            <v>5300</v>
          </cell>
        </row>
        <row r="329">
          <cell r="C329" t="str">
            <v>VLK</v>
          </cell>
          <cell r="G329">
            <v>0.01</v>
          </cell>
        </row>
        <row r="330">
          <cell r="B330" t="str">
            <v>KA2120</v>
          </cell>
          <cell r="C330" t="str">
            <v>Vaùn khuoân goã coät vuoâng , chöõ nhaät</v>
          </cell>
          <cell r="D330" t="str">
            <v>100m2</v>
          </cell>
          <cell r="E330">
            <v>31.9</v>
          </cell>
          <cell r="G330">
            <v>5164000</v>
          </cell>
          <cell r="H330">
            <v>3270300</v>
          </cell>
          <cell r="I330">
            <v>4917726.9297</v>
          </cell>
          <cell r="J330">
            <v>5163700</v>
          </cell>
          <cell r="K330">
            <v>4527702.924699999</v>
          </cell>
        </row>
        <row r="331">
          <cell r="C331" t="str">
            <v>     Goã vaùn (coáppha)</v>
          </cell>
          <cell r="D331" t="str">
            <v>m3</v>
          </cell>
          <cell r="G331">
            <v>0.792</v>
          </cell>
          <cell r="H331">
            <v>2400000</v>
          </cell>
        </row>
        <row r="332">
          <cell r="C332" t="str">
            <v>     Goã neïp (coáppha)</v>
          </cell>
          <cell r="D332" t="str">
            <v>m3</v>
          </cell>
          <cell r="G332">
            <v>0.149</v>
          </cell>
          <cell r="H332">
            <v>2000000</v>
          </cell>
        </row>
        <row r="333">
          <cell r="C333" t="str">
            <v>     Goã choáng (coáppha)</v>
          </cell>
          <cell r="D333" t="str">
            <v>m3</v>
          </cell>
          <cell r="G333">
            <v>0.496</v>
          </cell>
          <cell r="H333">
            <v>2000000</v>
          </cell>
        </row>
        <row r="334">
          <cell r="C334" t="str">
            <v>     Ñinh</v>
          </cell>
          <cell r="D334" t="str">
            <v>kg</v>
          </cell>
          <cell r="G334">
            <v>15</v>
          </cell>
          <cell r="H334">
            <v>5300</v>
          </cell>
        </row>
        <row r="335">
          <cell r="C335" t="str">
            <v>VLK</v>
          </cell>
          <cell r="G335">
            <v>0.01</v>
          </cell>
        </row>
        <row r="336">
          <cell r="B336" t="str">
            <v>KA2210</v>
          </cell>
          <cell r="C336" t="str">
            <v>Vaùn khuoân goã xaø daåm, giaèng</v>
          </cell>
          <cell r="D336" t="str">
            <v>100m2</v>
          </cell>
          <cell r="E336">
            <v>34.38</v>
          </cell>
          <cell r="G336">
            <v>6369000</v>
          </cell>
          <cell r="H336">
            <v>4250537</v>
          </cell>
          <cell r="I336">
            <v>6065969.735452</v>
          </cell>
          <cell r="J336">
            <v>6369300</v>
          </cell>
          <cell r="K336">
            <v>5532746.360452</v>
          </cell>
        </row>
        <row r="337">
          <cell r="C337" t="str">
            <v>     Goã vaùn (coáppha)</v>
          </cell>
          <cell r="D337" t="str">
            <v>m3</v>
          </cell>
          <cell r="G337">
            <v>0.792</v>
          </cell>
          <cell r="H337">
            <v>2400000</v>
          </cell>
        </row>
        <row r="338">
          <cell r="C338" t="str">
            <v>     Goã neïp (coáppha)</v>
          </cell>
          <cell r="D338" t="str">
            <v>m3</v>
          </cell>
          <cell r="G338">
            <v>0.18</v>
          </cell>
          <cell r="H338">
            <v>2000000</v>
          </cell>
        </row>
        <row r="339">
          <cell r="C339" t="str">
            <v>     Goã choáng (coáppha)</v>
          </cell>
          <cell r="D339" t="str">
            <v>m3</v>
          </cell>
          <cell r="G339">
            <v>0.957</v>
          </cell>
          <cell r="H339">
            <v>2000000</v>
          </cell>
        </row>
        <row r="340">
          <cell r="C340" t="str">
            <v>     Ñinh</v>
          </cell>
          <cell r="D340" t="str">
            <v>kg</v>
          </cell>
          <cell r="G340">
            <v>14.29</v>
          </cell>
          <cell r="H340">
            <v>5300</v>
          </cell>
        </row>
        <row r="341">
          <cell r="C341" t="str">
            <v>VLK</v>
          </cell>
          <cell r="G341">
            <v>0.01</v>
          </cell>
        </row>
        <row r="342">
          <cell r="B342" t="str">
            <v>KA2510</v>
          </cell>
          <cell r="C342" t="str">
            <v>Vaùn khuoân töôøng</v>
          </cell>
          <cell r="D342" t="str">
            <v>100m2</v>
          </cell>
          <cell r="E342">
            <v>27.78</v>
          </cell>
          <cell r="G342">
            <v>4760000</v>
          </cell>
          <cell r="H342">
            <v>3085589</v>
          </cell>
          <cell r="I342">
            <v>4533317.692936</v>
          </cell>
          <cell r="J342">
            <v>4760000</v>
          </cell>
          <cell r="K342">
            <v>4185003.1129359994</v>
          </cell>
        </row>
        <row r="343">
          <cell r="C343" t="str">
            <v>     Goã vaùn (coáppha)</v>
          </cell>
          <cell r="D343" t="str">
            <v>m3</v>
          </cell>
          <cell r="G343">
            <v>0.792</v>
          </cell>
          <cell r="H343">
            <v>2400000</v>
          </cell>
        </row>
        <row r="344">
          <cell r="C344" t="str">
            <v>     Goã neïp (coáppha)</v>
          </cell>
          <cell r="D344" t="str">
            <v>m3</v>
          </cell>
          <cell r="G344">
            <v>0.19</v>
          </cell>
          <cell r="H344">
            <v>2000000</v>
          </cell>
        </row>
        <row r="345">
          <cell r="C345" t="str">
            <v>     Goã choáng (coáppha)</v>
          </cell>
          <cell r="D345" t="str">
            <v>m3</v>
          </cell>
          <cell r="G345">
            <v>0.357</v>
          </cell>
          <cell r="H345">
            <v>2000000</v>
          </cell>
        </row>
        <row r="346">
          <cell r="C346" t="str">
            <v>     Ñinh</v>
          </cell>
          <cell r="D346" t="str">
            <v>kg</v>
          </cell>
          <cell r="G346">
            <v>17.13</v>
          </cell>
          <cell r="H346">
            <v>5300</v>
          </cell>
        </row>
        <row r="347">
          <cell r="C347" t="str">
            <v>VLK</v>
          </cell>
          <cell r="G347">
            <v>0.005</v>
          </cell>
        </row>
        <row r="348">
          <cell r="B348" t="str">
            <v>KA2310</v>
          </cell>
          <cell r="C348" t="str">
            <v>Vaùn khuoân goã saøn maùi</v>
          </cell>
          <cell r="D348" t="str">
            <v>100m2</v>
          </cell>
          <cell r="E348">
            <v>26.95</v>
          </cell>
          <cell r="G348">
            <v>5183000</v>
          </cell>
          <cell r="H348">
            <v>3503465</v>
          </cell>
          <cell r="I348">
            <v>4935992.927932</v>
          </cell>
          <cell r="J348">
            <v>5182800</v>
          </cell>
          <cell r="K348">
            <v>4477100.632932</v>
          </cell>
        </row>
        <row r="349">
          <cell r="C349" t="str">
            <v>     Goã vaùn (coáppha)</v>
          </cell>
          <cell r="D349" t="str">
            <v>m3</v>
          </cell>
          <cell r="G349">
            <v>0.792</v>
          </cell>
          <cell r="H349">
            <v>2400000</v>
          </cell>
        </row>
        <row r="350">
          <cell r="C350" t="str">
            <v>     Goã neïp (coáppha)</v>
          </cell>
          <cell r="D350" t="str">
            <v>m3</v>
          </cell>
          <cell r="G350">
            <v>0.112</v>
          </cell>
          <cell r="H350">
            <v>2000000</v>
          </cell>
        </row>
        <row r="351">
          <cell r="C351" t="str">
            <v>     Goã choáng (coáppha)</v>
          </cell>
          <cell r="D351" t="str">
            <v>m3</v>
          </cell>
          <cell r="G351">
            <v>0.668</v>
          </cell>
          <cell r="H351">
            <v>2000000</v>
          </cell>
        </row>
        <row r="352">
          <cell r="C352" t="str">
            <v>     Ñinh</v>
          </cell>
          <cell r="D352" t="str">
            <v>kg</v>
          </cell>
          <cell r="G352">
            <v>8.05</v>
          </cell>
          <cell r="H352">
            <v>5300</v>
          </cell>
        </row>
        <row r="353">
          <cell r="C353" t="str">
            <v>VLK</v>
          </cell>
          <cell r="G353">
            <v>0.01</v>
          </cell>
        </row>
        <row r="354">
          <cell r="B354" t="str">
            <v>KA2410</v>
          </cell>
          <cell r="C354" t="str">
            <v>Vaùn khuoân goã caàu thang thöôøng</v>
          </cell>
          <cell r="D354" t="str">
            <v>100m2</v>
          </cell>
          <cell r="E354">
            <v>45.76</v>
          </cell>
          <cell r="G354">
            <v>6605000</v>
          </cell>
          <cell r="H354">
            <v>3966985</v>
          </cell>
          <cell r="I354">
            <v>6290359.6604120005</v>
          </cell>
          <cell r="J354">
            <v>6604900</v>
          </cell>
          <cell r="K354">
            <v>6185885.120412</v>
          </cell>
        </row>
        <row r="355">
          <cell r="C355" t="str">
            <v>     Goã vaùn (coáppha)</v>
          </cell>
          <cell r="D355" t="str">
            <v>m3</v>
          </cell>
          <cell r="G355">
            <v>0.792</v>
          </cell>
          <cell r="H355">
            <v>2400000</v>
          </cell>
        </row>
        <row r="356">
          <cell r="C356" t="str">
            <v>     Goã neïp (coáppha)</v>
          </cell>
          <cell r="D356" t="str">
            <v>m3</v>
          </cell>
          <cell r="G356">
            <v>0.981</v>
          </cell>
          <cell r="H356">
            <v>2000000</v>
          </cell>
        </row>
        <row r="357">
          <cell r="C357" t="str">
            <v>     Ñinh</v>
          </cell>
          <cell r="D357" t="str">
            <v>kg</v>
          </cell>
          <cell r="G357">
            <v>11.45</v>
          </cell>
          <cell r="H357">
            <v>5300</v>
          </cell>
        </row>
        <row r="358">
          <cell r="C358" t="str">
            <v>     Ñinh ñæa</v>
          </cell>
          <cell r="D358" t="str">
            <v>caùi</v>
          </cell>
          <cell r="G358">
            <v>29</v>
          </cell>
          <cell r="H358">
            <v>1500</v>
          </cell>
        </row>
        <row r="359">
          <cell r="C359" t="str">
            <v>VLK</v>
          </cell>
          <cell r="G359">
            <v>0.01</v>
          </cell>
        </row>
        <row r="360">
          <cell r="B360" t="str">
            <v>KA2320</v>
          </cell>
          <cell r="C360" t="str">
            <v>Vaùn khuoân goã lanh toâ, maùng nöôùc, ñan</v>
          </cell>
          <cell r="D360" t="str">
            <v>100m2</v>
          </cell>
          <cell r="E360">
            <v>28.47</v>
          </cell>
          <cell r="G360">
            <v>5222000</v>
          </cell>
          <cell r="H360">
            <v>3472875</v>
          </cell>
          <cell r="I360">
            <v>4973647.866396</v>
          </cell>
          <cell r="J360">
            <v>5222400</v>
          </cell>
          <cell r="K360">
            <v>4547028.021396</v>
          </cell>
        </row>
        <row r="361">
          <cell r="C361" t="str">
            <v>     Goã vaùn (coáppha)</v>
          </cell>
          <cell r="D361" t="str">
            <v>m3</v>
          </cell>
          <cell r="G361">
            <v>0.792</v>
          </cell>
          <cell r="H361">
            <v>2400000</v>
          </cell>
        </row>
        <row r="362">
          <cell r="C362" t="str">
            <v>     Goã neïp (coáppha)</v>
          </cell>
          <cell r="D362" t="str">
            <v>m3</v>
          </cell>
          <cell r="G362">
            <v>0.112</v>
          </cell>
          <cell r="H362">
            <v>2000000</v>
          </cell>
        </row>
        <row r="363">
          <cell r="C363" t="str">
            <v>     Goã choáng (coáppha)</v>
          </cell>
          <cell r="D363" t="str">
            <v>m3</v>
          </cell>
          <cell r="G363">
            <v>0.668</v>
          </cell>
          <cell r="H363">
            <v>2000000</v>
          </cell>
        </row>
        <row r="364">
          <cell r="C364" t="str">
            <v>     Ñinh ñæa</v>
          </cell>
          <cell r="D364" t="str">
            <v>caùi</v>
          </cell>
          <cell r="G364">
            <v>8.05</v>
          </cell>
          <cell r="H364">
            <v>1500</v>
          </cell>
        </row>
        <row r="365">
          <cell r="C365" t="str">
            <v>VLK</v>
          </cell>
          <cell r="G365">
            <v>0.01</v>
          </cell>
        </row>
        <row r="366">
          <cell r="B366" t="str">
            <v>KP2310</v>
          </cell>
          <cell r="C366" t="str">
            <v>Vaùn khuoân goã caáu kieän BT ñuùc saün</v>
          </cell>
          <cell r="D366" t="str">
            <v>100m2</v>
          </cell>
          <cell r="E366">
            <v>25.62</v>
          </cell>
          <cell r="G366">
            <v>4600000</v>
          </cell>
          <cell r="H366">
            <v>296048</v>
          </cell>
          <cell r="I366">
            <v>1393753.4179959998</v>
          </cell>
          <cell r="J366">
            <v>1463500</v>
          </cell>
          <cell r="K366">
            <v>1357590.1279959998</v>
          </cell>
        </row>
        <row r="367">
          <cell r="C367" t="str">
            <v>     Goã vaùn (coáppha)</v>
          </cell>
          <cell r="D367" t="str">
            <v>m3</v>
          </cell>
          <cell r="G367">
            <v>0.123</v>
          </cell>
          <cell r="H367">
            <v>2400000</v>
          </cell>
        </row>
        <row r="368">
          <cell r="C368" t="str">
            <v>     Ñinh</v>
          </cell>
          <cell r="D368" t="str">
            <v>kg</v>
          </cell>
          <cell r="G368">
            <v>0.16</v>
          </cell>
          <cell r="H368">
            <v>5300</v>
          </cell>
        </row>
        <row r="369">
          <cell r="C369" t="str">
            <v>VLK</v>
          </cell>
          <cell r="G369">
            <v>0.01</v>
          </cell>
        </row>
        <row r="370">
          <cell r="B370" t="str">
            <v>KP2110</v>
          </cell>
          <cell r="C370" t="str">
            <v>Vaùn khuoân goã coïc, coät</v>
          </cell>
          <cell r="D370" t="str">
            <v>100m2</v>
          </cell>
          <cell r="E370">
            <v>28.71</v>
          </cell>
          <cell r="G370">
            <v>4600000</v>
          </cell>
          <cell r="H370">
            <v>255200</v>
          </cell>
          <cell r="I370">
            <v>1481087.4354519998</v>
          </cell>
          <cell r="J370">
            <v>1555200</v>
          </cell>
          <cell r="K370">
            <v>1459432.5054519998</v>
          </cell>
        </row>
        <row r="371">
          <cell r="C371" t="str">
            <v>     Goã vaùn (coáppha)</v>
          </cell>
          <cell r="D371" t="str">
            <v>m3</v>
          </cell>
          <cell r="G371">
            <v>0.083</v>
          </cell>
          <cell r="H371">
            <v>2400000</v>
          </cell>
        </row>
        <row r="372">
          <cell r="C372" t="str">
            <v>     Goã ñaø neïp</v>
          </cell>
          <cell r="D372" t="str">
            <v>m3</v>
          </cell>
          <cell r="G372">
            <v>0.0015</v>
          </cell>
          <cell r="H372">
            <v>2000000</v>
          </cell>
        </row>
        <row r="373">
          <cell r="C373" t="str">
            <v>     Ñinh</v>
          </cell>
          <cell r="D373" t="str">
            <v>kg</v>
          </cell>
          <cell r="G373">
            <v>10</v>
          </cell>
          <cell r="H373">
            <v>5300</v>
          </cell>
        </row>
        <row r="374">
          <cell r="C374" t="str">
            <v>VLK</v>
          </cell>
          <cell r="G374">
            <v>0.01</v>
          </cell>
        </row>
        <row r="375">
          <cell r="B375" t="str">
            <v>KP2210</v>
          </cell>
          <cell r="C375" t="str">
            <v>Vaùn khuoân goã xaø daàm</v>
          </cell>
          <cell r="D375" t="str">
            <v>100m2</v>
          </cell>
          <cell r="E375">
            <v>31.76</v>
          </cell>
          <cell r="G375">
            <v>2236000</v>
          </cell>
          <cell r="H375">
            <v>690541</v>
          </cell>
          <cell r="I375">
            <v>2129377.4474839997</v>
          </cell>
          <cell r="J375">
            <v>2235900</v>
          </cell>
          <cell r="K375">
            <v>2133513.0474839997</v>
          </cell>
        </row>
        <row r="376">
          <cell r="C376" t="str">
            <v>     Goã vaùn (coáppha)</v>
          </cell>
          <cell r="D376" t="str">
            <v>m3</v>
          </cell>
          <cell r="G376">
            <v>0.083</v>
          </cell>
          <cell r="H376">
            <v>2400000</v>
          </cell>
        </row>
        <row r="377">
          <cell r="C377" t="str">
            <v>     Goã ñaø neïp</v>
          </cell>
          <cell r="D377" t="str">
            <v>m3</v>
          </cell>
          <cell r="G377">
            <v>0.21</v>
          </cell>
          <cell r="H377">
            <v>2000000</v>
          </cell>
        </row>
        <row r="378">
          <cell r="C378" t="str">
            <v>     Ñinh</v>
          </cell>
          <cell r="D378" t="str">
            <v>kg</v>
          </cell>
          <cell r="G378">
            <v>4.97</v>
          </cell>
          <cell r="H378">
            <v>5300</v>
          </cell>
        </row>
        <row r="379">
          <cell r="C379" t="str">
            <v>     Ñinh ñæa</v>
          </cell>
          <cell r="D379" t="str">
            <v>caùi</v>
          </cell>
          <cell r="G379">
            <v>30</v>
          </cell>
          <cell r="H379">
            <v>1500</v>
          </cell>
        </row>
        <row r="380">
          <cell r="C380" t="str">
            <v>VLK</v>
          </cell>
          <cell r="G380">
            <v>0.01</v>
          </cell>
        </row>
        <row r="381">
          <cell r="B381" t="str">
            <v>KA3210</v>
          </cell>
          <cell r="C381" t="str">
            <v>Vaùn khuoân oáng coáng</v>
          </cell>
          <cell r="D381" t="str">
            <v>100m2</v>
          </cell>
          <cell r="E381">
            <v>65.18</v>
          </cell>
          <cell r="G381">
            <v>7876000</v>
          </cell>
          <cell r="H381">
            <v>3974205</v>
          </cell>
          <cell r="I381">
            <v>7500810.133512001</v>
          </cell>
          <cell r="J381">
            <v>7875900</v>
          </cell>
          <cell r="K381">
            <v>7300677.688512</v>
          </cell>
        </row>
        <row r="382">
          <cell r="C382" t="str">
            <v>     Goã vaùn (coáppha)</v>
          </cell>
          <cell r="D382" t="str">
            <v>m3</v>
          </cell>
          <cell r="G382">
            <v>1.01</v>
          </cell>
          <cell r="H382">
            <v>2400000</v>
          </cell>
        </row>
        <row r="383">
          <cell r="C383" t="str">
            <v>     Goã choáng (coáppha)</v>
          </cell>
          <cell r="D383" t="str">
            <v>m3</v>
          </cell>
          <cell r="G383">
            <v>0.749</v>
          </cell>
          <cell r="H383">
            <v>2000000</v>
          </cell>
        </row>
        <row r="384">
          <cell r="C384" t="str">
            <v>     Ñinh</v>
          </cell>
          <cell r="D384" t="str">
            <v>kg</v>
          </cell>
          <cell r="G384">
            <v>4.9</v>
          </cell>
          <cell r="H384">
            <v>5300</v>
          </cell>
        </row>
        <row r="385">
          <cell r="C385" t="str">
            <v>     Ñinh ñæa</v>
          </cell>
          <cell r="D385" t="str">
            <v>caùi</v>
          </cell>
          <cell r="G385">
            <v>17.49</v>
          </cell>
          <cell r="H385">
            <v>1500</v>
          </cell>
        </row>
        <row r="386">
          <cell r="C386" t="str">
            <v>VLK</v>
          </cell>
          <cell r="G386">
            <v>0.01</v>
          </cell>
        </row>
        <row r="388">
          <cell r="B388" t="str">
            <v>IA1110</v>
          </cell>
          <cell r="C388" t="str">
            <v>Coát theùp moùng ñk &lt;10</v>
          </cell>
          <cell r="D388" t="str">
            <v>taán</v>
          </cell>
          <cell r="E388">
            <v>11.32</v>
          </cell>
          <cell r="F388">
            <v>0.4</v>
          </cell>
          <cell r="G388">
            <v>5680000</v>
          </cell>
          <cell r="H388">
            <v>4636026</v>
          </cell>
          <cell r="I388">
            <v>5409280.381432</v>
          </cell>
          <cell r="J388">
            <v>5679800</v>
          </cell>
          <cell r="K388">
            <v>4888182.121432</v>
          </cell>
        </row>
        <row r="389">
          <cell r="C389" t="str">
            <v>     Theùp 10mm</v>
          </cell>
          <cell r="D389" t="str">
            <v>kg</v>
          </cell>
          <cell r="G389">
            <v>1005</v>
          </cell>
          <cell r="H389">
            <v>4500</v>
          </cell>
        </row>
        <row r="390">
          <cell r="C390" t="str">
            <v>     Keõm 1mm</v>
          </cell>
          <cell r="D390" t="str">
            <v>kg</v>
          </cell>
          <cell r="G390">
            <v>21.42</v>
          </cell>
          <cell r="H390">
            <v>5300</v>
          </cell>
        </row>
        <row r="391">
          <cell r="B391" t="str">
            <v>IA1120</v>
          </cell>
          <cell r="C391" t="str">
            <v>Coát theùp moùng ñk &lt;18</v>
          </cell>
          <cell r="D391" t="str">
            <v>taán</v>
          </cell>
          <cell r="E391">
            <v>8.34</v>
          </cell>
          <cell r="F391">
            <v>1.4400000000000002</v>
          </cell>
          <cell r="G391">
            <v>6393000</v>
          </cell>
          <cell r="H391">
            <v>5310164</v>
          </cell>
          <cell r="I391">
            <v>6088521.007377999</v>
          </cell>
          <cell r="J391">
            <v>6393000</v>
          </cell>
          <cell r="K391">
            <v>5017468.127377999</v>
          </cell>
        </row>
        <row r="392">
          <cell r="C392" t="str">
            <v>     Theùp 18mm</v>
          </cell>
          <cell r="D392" t="str">
            <v>kg</v>
          </cell>
          <cell r="G392">
            <v>1020</v>
          </cell>
          <cell r="H392">
            <v>5100</v>
          </cell>
        </row>
        <row r="393">
          <cell r="C393" t="str">
            <v>     Keõm 1mm</v>
          </cell>
          <cell r="D393" t="str">
            <v>kg</v>
          </cell>
          <cell r="G393">
            <v>14.28</v>
          </cell>
          <cell r="H393">
            <v>5300</v>
          </cell>
        </row>
        <row r="394">
          <cell r="C394" t="str">
            <v>     Que haøn</v>
          </cell>
          <cell r="D394" t="str">
            <v>kg</v>
          </cell>
          <cell r="G394">
            <v>4.64</v>
          </cell>
          <cell r="H394">
            <v>7000</v>
          </cell>
        </row>
        <row r="395">
          <cell r="B395" t="str">
            <v>IA1130</v>
          </cell>
          <cell r="C395" t="str">
            <v>Coát theùp moùng ñk &gt;18</v>
          </cell>
          <cell r="D395" t="str">
            <v>taán</v>
          </cell>
          <cell r="E395">
            <v>6.35</v>
          </cell>
          <cell r="F395">
            <v>1.43</v>
          </cell>
          <cell r="G395">
            <v>6313000</v>
          </cell>
          <cell r="H395">
            <v>5314784</v>
          </cell>
          <cell r="I395">
            <v>6011861.733965999</v>
          </cell>
          <cell r="J395">
            <v>6312500</v>
          </cell>
          <cell r="K395">
            <v>4940669.593965999</v>
          </cell>
        </row>
        <row r="396">
          <cell r="C396" t="str">
            <v>     Theùp 20mm</v>
          </cell>
          <cell r="D396" t="str">
            <v>kg</v>
          </cell>
          <cell r="G396">
            <v>1020</v>
          </cell>
          <cell r="H396">
            <v>5100</v>
          </cell>
        </row>
        <row r="397">
          <cell r="C397" t="str">
            <v>     Keõm 1mm</v>
          </cell>
          <cell r="D397" t="str">
            <v>kg</v>
          </cell>
          <cell r="G397">
            <v>14.28</v>
          </cell>
          <cell r="H397">
            <v>5300</v>
          </cell>
        </row>
        <row r="398">
          <cell r="C398" t="str">
            <v>     Que haøn</v>
          </cell>
          <cell r="D398" t="str">
            <v>kg</v>
          </cell>
          <cell r="G398">
            <v>5.3</v>
          </cell>
          <cell r="H398">
            <v>7000</v>
          </cell>
        </row>
        <row r="399">
          <cell r="B399" t="str">
            <v>IA2111</v>
          </cell>
          <cell r="C399" t="str">
            <v>Coát theùp töôøng ñk &lt;10. H&lt;4m</v>
          </cell>
          <cell r="D399" t="str">
            <v>taán</v>
          </cell>
          <cell r="E399">
            <v>13.63</v>
          </cell>
          <cell r="F399">
            <v>0.4</v>
          </cell>
          <cell r="G399">
            <v>5798000</v>
          </cell>
          <cell r="H399">
            <v>4636026</v>
          </cell>
          <cell r="I399">
            <v>5521502.890384</v>
          </cell>
          <cell r="J399">
            <v>5797600</v>
          </cell>
          <cell r="K399">
            <v>5000404.630384</v>
          </cell>
        </row>
        <row r="400">
          <cell r="C400" t="str">
            <v>     Theùp 10mm</v>
          </cell>
          <cell r="D400" t="str">
            <v>kg</v>
          </cell>
          <cell r="G400">
            <v>1005</v>
          </cell>
          <cell r="H400">
            <v>4500</v>
          </cell>
        </row>
        <row r="401">
          <cell r="C401" t="str">
            <v>     Keõm 1mm</v>
          </cell>
          <cell r="D401" t="str">
            <v>kg</v>
          </cell>
          <cell r="G401">
            <v>21.42</v>
          </cell>
          <cell r="H401">
            <v>5300</v>
          </cell>
        </row>
        <row r="402">
          <cell r="B402" t="str">
            <v>IA2121</v>
          </cell>
          <cell r="C402" t="str">
            <v>Coát theùp töôøng ñk &lt;18. H&lt;4m</v>
          </cell>
          <cell r="D402" t="str">
            <v>taán</v>
          </cell>
          <cell r="E402">
            <v>11.17</v>
          </cell>
          <cell r="F402">
            <v>1.4400000000000002</v>
          </cell>
          <cell r="G402">
            <v>6533000</v>
          </cell>
          <cell r="H402">
            <v>5310164</v>
          </cell>
          <cell r="I402">
            <v>6221816.266102</v>
          </cell>
          <cell r="J402">
            <v>6533000</v>
          </cell>
          <cell r="K402">
            <v>5150763.386102</v>
          </cell>
        </row>
        <row r="403">
          <cell r="C403" t="str">
            <v>     Theùp 18mm</v>
          </cell>
          <cell r="D403" t="str">
            <v>kg</v>
          </cell>
          <cell r="G403">
            <v>1020</v>
          </cell>
          <cell r="H403">
            <v>5100</v>
          </cell>
        </row>
        <row r="404">
          <cell r="C404" t="str">
            <v>     Keõm 1mm</v>
          </cell>
          <cell r="D404" t="str">
            <v>kg</v>
          </cell>
          <cell r="G404">
            <v>14.28</v>
          </cell>
          <cell r="H404">
            <v>5300</v>
          </cell>
        </row>
        <row r="405">
          <cell r="C405" t="str">
            <v>     Que haøn</v>
          </cell>
          <cell r="D405" t="str">
            <v>kg</v>
          </cell>
          <cell r="G405">
            <v>4.64</v>
          </cell>
          <cell r="H405">
            <v>7000</v>
          </cell>
        </row>
        <row r="406">
          <cell r="B406" t="str">
            <v>IA2131</v>
          </cell>
          <cell r="C406" t="str">
            <v>Coát theùp töôøng ñk &gt;18. H&lt;4m</v>
          </cell>
          <cell r="D406" t="str">
            <v>taán</v>
          </cell>
          <cell r="E406">
            <v>9.1</v>
          </cell>
          <cell r="F406">
            <v>1.43</v>
          </cell>
          <cell r="G406">
            <v>6447000</v>
          </cell>
          <cell r="H406">
            <v>5314784</v>
          </cell>
          <cell r="I406">
            <v>6140056.278689999</v>
          </cell>
          <cell r="J406">
            <v>6447100</v>
          </cell>
          <cell r="K406">
            <v>5068864.138689999</v>
          </cell>
        </row>
        <row r="407">
          <cell r="C407" t="str">
            <v>     Theùp 20mm</v>
          </cell>
          <cell r="D407" t="str">
            <v>kg</v>
          </cell>
          <cell r="G407">
            <v>1020</v>
          </cell>
          <cell r="H407">
            <v>5100</v>
          </cell>
        </row>
        <row r="408">
          <cell r="C408" t="str">
            <v>     Keõm 1mm</v>
          </cell>
          <cell r="D408" t="str">
            <v>kg</v>
          </cell>
          <cell r="G408">
            <v>14.28</v>
          </cell>
          <cell r="H408">
            <v>5300</v>
          </cell>
        </row>
        <row r="409">
          <cell r="C409" t="str">
            <v>     Que haøn</v>
          </cell>
          <cell r="D409" t="str">
            <v>kg</v>
          </cell>
          <cell r="G409">
            <v>5.3</v>
          </cell>
          <cell r="H409">
            <v>7000</v>
          </cell>
        </row>
        <row r="410">
          <cell r="B410" t="str">
            <v>IA2211</v>
          </cell>
          <cell r="C410" t="str">
            <v>Coát theùp coät ñk &lt;10. H&lt;4m</v>
          </cell>
          <cell r="D410" t="str">
            <v>taán</v>
          </cell>
          <cell r="E410">
            <v>14.88</v>
          </cell>
          <cell r="F410">
            <v>0.4</v>
          </cell>
          <cell r="G410">
            <v>5857000</v>
          </cell>
          <cell r="H410">
            <v>4636026</v>
          </cell>
          <cell r="I410">
            <v>5577586.941052</v>
          </cell>
          <cell r="J410">
            <v>5856500</v>
          </cell>
          <cell r="K410">
            <v>5056488.681051999</v>
          </cell>
        </row>
        <row r="411">
          <cell r="C411" t="str">
            <v>     Theùp 10mm</v>
          </cell>
          <cell r="D411" t="str">
            <v>kg</v>
          </cell>
          <cell r="G411">
            <v>1005</v>
          </cell>
          <cell r="H411">
            <v>4500</v>
          </cell>
        </row>
        <row r="412">
          <cell r="C412" t="str">
            <v>     Keõm 1mm</v>
          </cell>
          <cell r="D412" t="str">
            <v>kg</v>
          </cell>
          <cell r="G412">
            <v>21.42</v>
          </cell>
          <cell r="H412">
            <v>5300</v>
          </cell>
        </row>
        <row r="413">
          <cell r="B413" t="str">
            <v>IA2221</v>
          </cell>
          <cell r="C413" t="str">
            <v>Coát theùp coät ñk &lt;18. H&lt;4m</v>
          </cell>
          <cell r="D413" t="str">
            <v>taán</v>
          </cell>
          <cell r="E413">
            <v>10.02</v>
          </cell>
          <cell r="F413">
            <v>1.48</v>
          </cell>
          <cell r="G413">
            <v>6484000</v>
          </cell>
          <cell r="H413">
            <v>5311424</v>
          </cell>
          <cell r="I413">
            <v>6175237.463704</v>
          </cell>
          <cell r="J413">
            <v>6484000</v>
          </cell>
          <cell r="K413">
            <v>5104146.603704</v>
          </cell>
        </row>
        <row r="414">
          <cell r="C414" t="str">
            <v>     Theùp 18mm</v>
          </cell>
          <cell r="D414" t="str">
            <v>kg</v>
          </cell>
          <cell r="G414">
            <v>1020</v>
          </cell>
          <cell r="H414">
            <v>5100</v>
          </cell>
        </row>
        <row r="415">
          <cell r="C415" t="str">
            <v>     Keõm 1mm</v>
          </cell>
          <cell r="D415" t="str">
            <v>kg</v>
          </cell>
          <cell r="G415">
            <v>14.28</v>
          </cell>
          <cell r="H415">
            <v>5300</v>
          </cell>
        </row>
        <row r="416">
          <cell r="C416" t="str">
            <v>     Que haøn</v>
          </cell>
          <cell r="D416" t="str">
            <v>kg</v>
          </cell>
          <cell r="G416">
            <v>4.82</v>
          </cell>
          <cell r="H416">
            <v>7000</v>
          </cell>
        </row>
        <row r="417">
          <cell r="B417" t="str">
            <v>IA2231</v>
          </cell>
          <cell r="C417" t="str">
            <v>Coát theùp coät ñk &gt;18. H&lt;4m</v>
          </cell>
          <cell r="D417" t="str">
            <v>taán</v>
          </cell>
          <cell r="E417">
            <v>8.48</v>
          </cell>
          <cell r="F417">
            <v>1.65</v>
          </cell>
          <cell r="G417">
            <v>6446000</v>
          </cell>
          <cell r="H417">
            <v>5321084</v>
          </cell>
          <cell r="I417">
            <v>6139171.317260001</v>
          </cell>
          <cell r="J417">
            <v>6446200</v>
          </cell>
          <cell r="K417">
            <v>5067789.277260001</v>
          </cell>
        </row>
        <row r="418">
          <cell r="C418" t="str">
            <v>     Theùp 20mm</v>
          </cell>
          <cell r="D418" t="str">
            <v>kg</v>
          </cell>
          <cell r="G418">
            <v>1020</v>
          </cell>
          <cell r="H418">
            <v>5100</v>
          </cell>
        </row>
        <row r="419">
          <cell r="C419" t="str">
            <v>     Keõm 1mm</v>
          </cell>
          <cell r="D419" t="str">
            <v>kg</v>
          </cell>
          <cell r="G419">
            <v>14.28</v>
          </cell>
          <cell r="H419">
            <v>5300</v>
          </cell>
        </row>
        <row r="420">
          <cell r="C420" t="str">
            <v>     Que haøn</v>
          </cell>
          <cell r="D420" t="str">
            <v>kg</v>
          </cell>
          <cell r="G420">
            <v>6.2</v>
          </cell>
          <cell r="H420">
            <v>7000</v>
          </cell>
        </row>
        <row r="421">
          <cell r="B421" t="str">
            <v>IA2212</v>
          </cell>
          <cell r="C421" t="str">
            <v>Coát theùp coät ñk &lt;10. h&gt;4m</v>
          </cell>
          <cell r="D421" t="str">
            <v>taán</v>
          </cell>
          <cell r="E421">
            <v>15.26</v>
          </cell>
          <cell r="F421">
            <v>0.44</v>
          </cell>
          <cell r="G421">
            <v>5877000</v>
          </cell>
          <cell r="H421">
            <v>4636026</v>
          </cell>
          <cell r="I421">
            <v>5597232.41424</v>
          </cell>
          <cell r="J421">
            <v>5877100</v>
          </cell>
          <cell r="K421">
            <v>5076134.15424</v>
          </cell>
        </row>
        <row r="422">
          <cell r="C422" t="str">
            <v>     Theùp 10mm</v>
          </cell>
          <cell r="D422" t="str">
            <v>kg</v>
          </cell>
          <cell r="G422">
            <v>1005</v>
          </cell>
          <cell r="H422">
            <v>4500</v>
          </cell>
        </row>
        <row r="423">
          <cell r="C423" t="str">
            <v>     Keõm 1mm</v>
          </cell>
          <cell r="D423" t="str">
            <v>kg</v>
          </cell>
          <cell r="G423">
            <v>21.42</v>
          </cell>
          <cell r="H423">
            <v>5300</v>
          </cell>
        </row>
        <row r="424">
          <cell r="B424" t="str">
            <v>IA2222</v>
          </cell>
          <cell r="C424" t="str">
            <v>Coát theùp coät ñk &lt;18. h&gt;4m</v>
          </cell>
          <cell r="D424" t="str">
            <v>taán</v>
          </cell>
          <cell r="E424">
            <v>10.19</v>
          </cell>
          <cell r="F424">
            <v>1.52</v>
          </cell>
          <cell r="G424">
            <v>6495000</v>
          </cell>
          <cell r="H424">
            <v>5311424</v>
          </cell>
          <cell r="I424">
            <v>6185463.618371999</v>
          </cell>
          <cell r="J424">
            <v>6494800</v>
          </cell>
          <cell r="K424">
            <v>5114372.7583719995</v>
          </cell>
        </row>
        <row r="425">
          <cell r="C425" t="str">
            <v>     Theùp 18mm</v>
          </cell>
          <cell r="D425" t="str">
            <v>kg</v>
          </cell>
          <cell r="G425">
            <v>1020</v>
          </cell>
          <cell r="H425">
            <v>5100</v>
          </cell>
        </row>
        <row r="426">
          <cell r="C426" t="str">
            <v>     Keõm 1mm</v>
          </cell>
          <cell r="D426" t="str">
            <v>kg</v>
          </cell>
          <cell r="G426">
            <v>14.28</v>
          </cell>
          <cell r="H426">
            <v>5300</v>
          </cell>
        </row>
        <row r="427">
          <cell r="C427" t="str">
            <v>     Que haøn</v>
          </cell>
          <cell r="D427" t="str">
            <v>kg</v>
          </cell>
          <cell r="G427">
            <v>4.82</v>
          </cell>
          <cell r="H427">
            <v>7000</v>
          </cell>
        </row>
        <row r="428">
          <cell r="B428" t="str">
            <v>IA2232</v>
          </cell>
          <cell r="C428" t="str">
            <v>Coát theùp coät ñk &gt;18. h&gt;4m</v>
          </cell>
          <cell r="D428" t="str">
            <v>taán</v>
          </cell>
          <cell r="E428">
            <v>8.85</v>
          </cell>
          <cell r="F428">
            <v>1.69</v>
          </cell>
          <cell r="G428">
            <v>6466000</v>
          </cell>
          <cell r="H428">
            <v>5321084</v>
          </cell>
          <cell r="I428">
            <v>6158371.3280919995</v>
          </cell>
          <cell r="J428">
            <v>6466300</v>
          </cell>
          <cell r="K428">
            <v>5086989.2880919995</v>
          </cell>
        </row>
        <row r="429">
          <cell r="C429" t="str">
            <v>     Theùp 20mm</v>
          </cell>
          <cell r="D429" t="str">
            <v>kg</v>
          </cell>
          <cell r="G429">
            <v>1020</v>
          </cell>
          <cell r="H429">
            <v>5100</v>
          </cell>
        </row>
        <row r="430">
          <cell r="C430" t="str">
            <v>     Keõm 1mm</v>
          </cell>
          <cell r="D430" t="str">
            <v>kg</v>
          </cell>
          <cell r="G430">
            <v>14.28</v>
          </cell>
          <cell r="H430">
            <v>5300</v>
          </cell>
        </row>
        <row r="431">
          <cell r="C431" t="str">
            <v>     Que haøn</v>
          </cell>
          <cell r="D431" t="str">
            <v>kg</v>
          </cell>
          <cell r="G431">
            <v>6.2</v>
          </cell>
          <cell r="H431">
            <v>7000</v>
          </cell>
        </row>
        <row r="432">
          <cell r="B432" t="str">
            <v>IA2311</v>
          </cell>
          <cell r="C432" t="str">
            <v>Coát theùp xaø daàm ñk &lt;10, h&lt;4m</v>
          </cell>
          <cell r="D432" t="str">
            <v>taán</v>
          </cell>
          <cell r="E432">
            <v>16.2</v>
          </cell>
          <cell r="F432">
            <v>0.4</v>
          </cell>
          <cell r="G432">
            <v>5919000</v>
          </cell>
          <cell r="H432">
            <v>4636026</v>
          </cell>
          <cell r="I432">
            <v>5636809.631068</v>
          </cell>
          <cell r="J432">
            <v>5918700</v>
          </cell>
          <cell r="K432">
            <v>5115711.371068</v>
          </cell>
        </row>
        <row r="433">
          <cell r="C433" t="str">
            <v>     Theùp 10mm</v>
          </cell>
          <cell r="D433" t="str">
            <v>kg</v>
          </cell>
          <cell r="G433">
            <v>1005</v>
          </cell>
          <cell r="H433">
            <v>4500</v>
          </cell>
        </row>
        <row r="434">
          <cell r="C434" t="str">
            <v>     Keõm 1mm</v>
          </cell>
          <cell r="D434" t="str">
            <v>kg</v>
          </cell>
          <cell r="G434">
            <v>21.42</v>
          </cell>
          <cell r="H434">
            <v>5300</v>
          </cell>
        </row>
        <row r="435">
          <cell r="B435" t="str">
            <v>IA2321</v>
          </cell>
          <cell r="C435" t="str">
            <v>Coát theùp xaø daàm ñk &lt;18, h&lt;4m</v>
          </cell>
          <cell r="D435" t="str">
            <v>taán</v>
          </cell>
          <cell r="E435">
            <v>10.04</v>
          </cell>
          <cell r="F435">
            <v>1.453</v>
          </cell>
          <cell r="G435">
            <v>6481000</v>
          </cell>
          <cell r="H435">
            <v>5310584</v>
          </cell>
          <cell r="I435">
            <v>6172759.780168</v>
          </cell>
          <cell r="J435">
            <v>6481400</v>
          </cell>
          <cell r="K435">
            <v>5101694.240168</v>
          </cell>
        </row>
        <row r="436">
          <cell r="C436" t="str">
            <v>     Theùp 18mm</v>
          </cell>
          <cell r="D436" t="str">
            <v>kg</v>
          </cell>
          <cell r="G436">
            <v>1020</v>
          </cell>
          <cell r="H436">
            <v>5100</v>
          </cell>
        </row>
        <row r="437">
          <cell r="C437" t="str">
            <v>     Keõm 1mm</v>
          </cell>
          <cell r="D437" t="str">
            <v>kg</v>
          </cell>
          <cell r="G437">
            <v>14.28</v>
          </cell>
          <cell r="H437">
            <v>5300</v>
          </cell>
        </row>
        <row r="438">
          <cell r="C438" t="str">
            <v>     Que haøn</v>
          </cell>
          <cell r="D438" t="str">
            <v>kg</v>
          </cell>
          <cell r="G438">
            <v>4.7</v>
          </cell>
          <cell r="H438">
            <v>7000</v>
          </cell>
        </row>
        <row r="439">
          <cell r="B439" t="str">
            <v>IA2331</v>
          </cell>
          <cell r="C439" t="str">
            <v>Coát theùp xaø daàm ñk &gt;18, h&lt;4m</v>
          </cell>
          <cell r="D439" t="str">
            <v>taán</v>
          </cell>
          <cell r="E439">
            <v>9.1</v>
          </cell>
          <cell r="F439">
            <v>1.6159999999999999</v>
          </cell>
          <cell r="G439">
            <v>6471000</v>
          </cell>
          <cell r="H439">
            <v>5319978</v>
          </cell>
          <cell r="I439">
            <v>6162685.026439998</v>
          </cell>
          <cell r="J439">
            <v>6470900</v>
          </cell>
          <cell r="K439">
            <v>5091336.746439999</v>
          </cell>
        </row>
        <row r="440">
          <cell r="C440" t="str">
            <v>     Theùp 20mm</v>
          </cell>
          <cell r="D440" t="str">
            <v>kg</v>
          </cell>
          <cell r="G440">
            <v>1020</v>
          </cell>
          <cell r="H440">
            <v>5100</v>
          </cell>
        </row>
        <row r="441">
          <cell r="C441" t="str">
            <v>     Keõm 1mm</v>
          </cell>
          <cell r="D441" t="str">
            <v>kg</v>
          </cell>
          <cell r="G441">
            <v>14.28</v>
          </cell>
          <cell r="H441">
            <v>5300</v>
          </cell>
        </row>
        <row r="442">
          <cell r="C442" t="str">
            <v>     Que haøn</v>
          </cell>
          <cell r="D442" t="str">
            <v>kg</v>
          </cell>
          <cell r="G442">
            <v>6.042</v>
          </cell>
          <cell r="H442">
            <v>7000</v>
          </cell>
        </row>
        <row r="443">
          <cell r="B443" t="str">
            <v>IA2312</v>
          </cell>
          <cell r="C443" t="str">
            <v>Coát theùp xaø daàm ñk &lt;10, h&gt;4m</v>
          </cell>
          <cell r="D443" t="str">
            <v>taán</v>
          </cell>
          <cell r="E443">
            <v>16.57</v>
          </cell>
          <cell r="F443">
            <v>0.44</v>
          </cell>
          <cell r="G443">
            <v>5939000</v>
          </cell>
          <cell r="H443">
            <v>4636026</v>
          </cell>
          <cell r="I443">
            <v>5656009.6419</v>
          </cell>
          <cell r="J443">
            <v>5938900</v>
          </cell>
          <cell r="K443">
            <v>5134911.381899999</v>
          </cell>
        </row>
        <row r="444">
          <cell r="C444" t="str">
            <v>     Theùp 10mm</v>
          </cell>
          <cell r="D444" t="str">
            <v>kg</v>
          </cell>
          <cell r="G444">
            <v>1005</v>
          </cell>
          <cell r="H444">
            <v>4500</v>
          </cell>
        </row>
        <row r="445">
          <cell r="C445" t="str">
            <v>     Keõm 1mm</v>
          </cell>
          <cell r="D445" t="str">
            <v>kg</v>
          </cell>
          <cell r="G445">
            <v>21.42</v>
          </cell>
          <cell r="H445">
            <v>5300</v>
          </cell>
        </row>
        <row r="446">
          <cell r="B446" t="str">
            <v>IA2322</v>
          </cell>
          <cell r="C446" t="str">
            <v>Coát theùp xaø daàm ñk &lt;18, h&gt;4m</v>
          </cell>
          <cell r="D446" t="str">
            <v>taán</v>
          </cell>
          <cell r="E446">
            <v>10.04</v>
          </cell>
          <cell r="F446">
            <v>1.493</v>
          </cell>
          <cell r="G446">
            <v>6502000</v>
          </cell>
          <cell r="H446">
            <v>5310584</v>
          </cell>
          <cell r="I446">
            <v>6191959.790999999</v>
          </cell>
          <cell r="J446">
            <v>6501600</v>
          </cell>
          <cell r="K446">
            <v>5120894.250999999</v>
          </cell>
        </row>
        <row r="447">
          <cell r="C447" t="str">
            <v>     Theùp 18mm</v>
          </cell>
          <cell r="D447" t="str">
            <v>kg</v>
          </cell>
          <cell r="G447">
            <v>1020</v>
          </cell>
          <cell r="H447">
            <v>5100</v>
          </cell>
        </row>
        <row r="448">
          <cell r="C448" t="str">
            <v>     Keõm 1mm</v>
          </cell>
          <cell r="D448" t="str">
            <v>kg</v>
          </cell>
          <cell r="G448">
            <v>14.28</v>
          </cell>
          <cell r="H448">
            <v>5300</v>
          </cell>
        </row>
        <row r="449">
          <cell r="C449" t="str">
            <v>     Que haøn</v>
          </cell>
          <cell r="D449" t="str">
            <v>kg</v>
          </cell>
          <cell r="G449">
            <v>4.7</v>
          </cell>
          <cell r="H449">
            <v>7000</v>
          </cell>
        </row>
        <row r="450">
          <cell r="B450" t="str">
            <v>IA2332</v>
          </cell>
          <cell r="C450" t="str">
            <v>Coát theùp xaø daàm ñk &gt;18, h&gt;4m</v>
          </cell>
          <cell r="D450" t="str">
            <v>taán</v>
          </cell>
          <cell r="E450">
            <v>9.17</v>
          </cell>
          <cell r="F450">
            <v>1.656</v>
          </cell>
          <cell r="G450">
            <v>6477000</v>
          </cell>
          <cell r="H450">
            <v>5319978</v>
          </cell>
          <cell r="I450">
            <v>6168425.953263999</v>
          </cell>
          <cell r="J450">
            <v>6476900</v>
          </cell>
          <cell r="K450">
            <v>5097077.673264</v>
          </cell>
        </row>
        <row r="451">
          <cell r="C451" t="str">
            <v>     Theùp 20mm</v>
          </cell>
          <cell r="D451" t="str">
            <v>kg</v>
          </cell>
          <cell r="G451">
            <v>1020</v>
          </cell>
          <cell r="H451">
            <v>5100</v>
          </cell>
        </row>
        <row r="452">
          <cell r="C452" t="str">
            <v>     Keõm 1mm</v>
          </cell>
          <cell r="D452" t="str">
            <v>kg</v>
          </cell>
          <cell r="G452">
            <v>14.28</v>
          </cell>
          <cell r="H452">
            <v>5300</v>
          </cell>
        </row>
        <row r="453">
          <cell r="C453" t="str">
            <v>     Que haøn</v>
          </cell>
          <cell r="D453" t="str">
            <v>kg</v>
          </cell>
          <cell r="G453">
            <v>6.042</v>
          </cell>
          <cell r="H453">
            <v>7000</v>
          </cell>
        </row>
        <row r="454">
          <cell r="B454" t="str">
            <v>IA2511</v>
          </cell>
          <cell r="C454" t="str">
            <v>Coát theùp saøn maùi ñk &lt;10</v>
          </cell>
          <cell r="D454" t="str">
            <v>taán</v>
          </cell>
          <cell r="E454">
            <v>14.63</v>
          </cell>
          <cell r="F454">
            <v>0.44</v>
          </cell>
          <cell r="G454">
            <v>5836000</v>
          </cell>
          <cell r="H454">
            <v>4636026</v>
          </cell>
          <cell r="I454">
            <v>5557875.305016</v>
          </cell>
          <cell r="J454">
            <v>5835800</v>
          </cell>
          <cell r="K454">
            <v>5036777.045015999</v>
          </cell>
        </row>
        <row r="455">
          <cell r="C455" t="str">
            <v>     Theùp 10mm</v>
          </cell>
          <cell r="D455" t="str">
            <v>kg</v>
          </cell>
          <cell r="G455">
            <v>1005</v>
          </cell>
          <cell r="H455">
            <v>4500</v>
          </cell>
        </row>
        <row r="456">
          <cell r="C456" t="str">
            <v>     Keõm 1mm</v>
          </cell>
          <cell r="D456" t="str">
            <v>kg</v>
          </cell>
          <cell r="G456">
            <v>21.42</v>
          </cell>
          <cell r="H456">
            <v>5300</v>
          </cell>
        </row>
        <row r="457">
          <cell r="B457" t="str">
            <v>IA2521</v>
          </cell>
          <cell r="C457" t="str">
            <v>Coát theùp saøn maùi ñk &lt;18</v>
          </cell>
          <cell r="D457" t="str">
            <v>taán</v>
          </cell>
          <cell r="E457">
            <v>10.91</v>
          </cell>
          <cell r="F457">
            <v>1.483</v>
          </cell>
          <cell r="G457">
            <v>5837000</v>
          </cell>
          <cell r="H457">
            <v>4698003</v>
          </cell>
          <cell r="I457">
            <v>5558924.886113999</v>
          </cell>
          <cell r="J457">
            <v>5836900</v>
          </cell>
          <cell r="K457">
            <v>5133537.281113999</v>
          </cell>
        </row>
        <row r="458">
          <cell r="C458" t="str">
            <v>     Theùp 10mm</v>
          </cell>
          <cell r="D458" t="str">
            <v>kg</v>
          </cell>
          <cell r="G458">
            <v>1020</v>
          </cell>
          <cell r="H458">
            <v>4500</v>
          </cell>
        </row>
        <row r="459">
          <cell r="C459" t="str">
            <v>     Keõm 1mm</v>
          </cell>
          <cell r="D459" t="str">
            <v>kg</v>
          </cell>
          <cell r="G459">
            <v>14.28</v>
          </cell>
          <cell r="H459">
            <v>5300</v>
          </cell>
        </row>
        <row r="460">
          <cell r="C460" t="str">
            <v>     Que haøn</v>
          </cell>
          <cell r="D460" t="str">
            <v>kg</v>
          </cell>
          <cell r="G460">
            <v>4.617</v>
          </cell>
          <cell r="H460">
            <v>7000</v>
          </cell>
        </row>
        <row r="461">
          <cell r="B461" t="str">
            <v>IA2411</v>
          </cell>
          <cell r="C461" t="str">
            <v>Coát theùp lanh toâ, maùi haét, maùng nöôùc, ñk &lt;10, h&lt;4m</v>
          </cell>
          <cell r="D461" t="str">
            <v>taán</v>
          </cell>
          <cell r="E461">
            <v>21.72</v>
          </cell>
          <cell r="F461">
            <v>0.4</v>
          </cell>
          <cell r="G461">
            <v>6179000</v>
          </cell>
          <cell r="H461">
            <v>4636026</v>
          </cell>
          <cell r="I461">
            <v>5884469.698624</v>
          </cell>
          <cell r="J461">
            <v>6178700</v>
          </cell>
          <cell r="K461">
            <v>5363371.438624</v>
          </cell>
        </row>
        <row r="462">
          <cell r="C462" t="str">
            <v>     Theùp 10mm</v>
          </cell>
          <cell r="D462" t="str">
            <v>kg</v>
          </cell>
          <cell r="G462">
            <v>1005</v>
          </cell>
          <cell r="H462">
            <v>4500</v>
          </cell>
        </row>
        <row r="463">
          <cell r="C463" t="str">
            <v>     Keõm 1mm</v>
          </cell>
          <cell r="D463" t="str">
            <v>kg</v>
          </cell>
          <cell r="G463">
            <v>21.42</v>
          </cell>
          <cell r="H463">
            <v>5300</v>
          </cell>
        </row>
        <row r="464">
          <cell r="B464" t="str">
            <v>IA2412</v>
          </cell>
          <cell r="C464" t="str">
            <v>Coát theùp lanh toâ, maùi haét, maùng nöôùc, ñk &lt;10, h&gt;4m</v>
          </cell>
          <cell r="D464" t="str">
            <v>taán</v>
          </cell>
          <cell r="E464">
            <v>22.11</v>
          </cell>
          <cell r="F464">
            <v>0.44</v>
          </cell>
          <cell r="G464">
            <v>6200000</v>
          </cell>
          <cell r="H464">
            <v>4636026</v>
          </cell>
          <cell r="I464">
            <v>5904564.034644</v>
          </cell>
          <cell r="J464">
            <v>6199800</v>
          </cell>
          <cell r="K464">
            <v>5383465.774644</v>
          </cell>
        </row>
        <row r="465">
          <cell r="C465" t="str">
            <v>     Theùp 10mm</v>
          </cell>
          <cell r="D465" t="str">
            <v>kg</v>
          </cell>
          <cell r="G465">
            <v>1005</v>
          </cell>
          <cell r="H465">
            <v>4500</v>
          </cell>
        </row>
        <row r="466">
          <cell r="C466" t="str">
            <v>     Keõm 1mm</v>
          </cell>
          <cell r="D466" t="str">
            <v>kg</v>
          </cell>
          <cell r="G466">
            <v>21.42</v>
          </cell>
          <cell r="H466">
            <v>5300</v>
          </cell>
        </row>
        <row r="467">
          <cell r="B467" t="str">
            <v>IA2422</v>
          </cell>
          <cell r="C467" t="str">
            <v>Coát theùp lanh toâ, maùi haét, maùng nöôùc, ñk &lt;18, h&gt;4m</v>
          </cell>
          <cell r="D467" t="str">
            <v>taán</v>
          </cell>
          <cell r="E467">
            <v>20.99</v>
          </cell>
          <cell r="F467">
            <v>1.483</v>
          </cell>
          <cell r="G467">
            <v>6326000</v>
          </cell>
          <cell r="H467">
            <v>4702784</v>
          </cell>
          <cell r="I467">
            <v>6024488.504842</v>
          </cell>
          <cell r="J467">
            <v>6325800</v>
          </cell>
          <cell r="K467">
            <v>5594056.9448420005</v>
          </cell>
        </row>
        <row r="468">
          <cell r="C468" t="str">
            <v>     Theùp 10mm</v>
          </cell>
          <cell r="D468" t="str">
            <v>kg</v>
          </cell>
          <cell r="G468">
            <v>1020</v>
          </cell>
          <cell r="H468">
            <v>4500</v>
          </cell>
        </row>
        <row r="469">
          <cell r="C469" t="str">
            <v>     Keõm 1mm</v>
          </cell>
          <cell r="D469" t="str">
            <v>kg</v>
          </cell>
          <cell r="G469">
            <v>14.28</v>
          </cell>
          <cell r="H469">
            <v>5300</v>
          </cell>
        </row>
        <row r="470">
          <cell r="C470" t="str">
            <v>     Que haøn</v>
          </cell>
          <cell r="D470" t="str">
            <v>kg</v>
          </cell>
          <cell r="G470">
            <v>5.3</v>
          </cell>
          <cell r="H470">
            <v>7000</v>
          </cell>
        </row>
        <row r="471">
          <cell r="B471" t="str">
            <v>IA2612</v>
          </cell>
          <cell r="C471" t="str">
            <v>Coát theùp caàu thang thöôøng ñk &lt;10, h&gt;4m</v>
          </cell>
          <cell r="D471" t="str">
            <v>taán</v>
          </cell>
          <cell r="E471">
            <v>18.51</v>
          </cell>
          <cell r="F471">
            <v>0.44</v>
          </cell>
          <cell r="G471">
            <v>6030000</v>
          </cell>
          <cell r="H471">
            <v>4636026</v>
          </cell>
          <cell r="I471">
            <v>5743048.225596</v>
          </cell>
          <cell r="J471">
            <v>6030300</v>
          </cell>
          <cell r="K471">
            <v>5221949.965596</v>
          </cell>
        </row>
        <row r="472">
          <cell r="C472" t="str">
            <v>     Theùp 10mm</v>
          </cell>
          <cell r="D472" t="str">
            <v>kg</v>
          </cell>
          <cell r="G472">
            <v>1005</v>
          </cell>
          <cell r="H472">
            <v>4500</v>
          </cell>
        </row>
        <row r="473">
          <cell r="C473" t="str">
            <v>     Keõm 1mm</v>
          </cell>
          <cell r="D473" t="str">
            <v>kg</v>
          </cell>
          <cell r="G473">
            <v>21.42</v>
          </cell>
          <cell r="H473">
            <v>5300</v>
          </cell>
        </row>
        <row r="474">
          <cell r="B474" t="str">
            <v>IA2622</v>
          </cell>
          <cell r="C474" t="str">
            <v>Coát theùp caàu thang thöôøng ñk &lt;18, h&gt;4m</v>
          </cell>
          <cell r="D474" t="str">
            <v>taán</v>
          </cell>
          <cell r="E474">
            <v>14.41</v>
          </cell>
          <cell r="F474">
            <v>1.483</v>
          </cell>
          <cell r="G474">
            <v>6699000</v>
          </cell>
          <cell r="H474">
            <v>5310003</v>
          </cell>
          <cell r="I474">
            <v>6379757.006778</v>
          </cell>
          <cell r="J474">
            <v>6698800</v>
          </cell>
          <cell r="K474">
            <v>5308709.401778</v>
          </cell>
        </row>
        <row r="475">
          <cell r="C475" t="str">
            <v>     Theùp 18mm</v>
          </cell>
          <cell r="D475" t="str">
            <v>kg</v>
          </cell>
          <cell r="G475">
            <v>1020</v>
          </cell>
          <cell r="H475">
            <v>5100</v>
          </cell>
        </row>
        <row r="476">
          <cell r="C476" t="str">
            <v>     Keõm 1mm</v>
          </cell>
          <cell r="D476" t="str">
            <v>kg</v>
          </cell>
          <cell r="G476">
            <v>14.28</v>
          </cell>
          <cell r="H476">
            <v>5300</v>
          </cell>
        </row>
        <row r="477">
          <cell r="C477" t="str">
            <v>     Que haøn</v>
          </cell>
          <cell r="D477" t="str">
            <v>kg</v>
          </cell>
          <cell r="G477">
            <v>4.617</v>
          </cell>
          <cell r="H477">
            <v>7000</v>
          </cell>
        </row>
        <row r="478">
          <cell r="B478" t="str">
            <v>IA2632</v>
          </cell>
          <cell r="C478" t="str">
            <v>Coát theùp caàu thang thöôøng ñk &gt;18, h&gt;4m</v>
          </cell>
          <cell r="D478" t="str">
            <v>taán</v>
          </cell>
          <cell r="E478">
            <v>14.4</v>
          </cell>
          <cell r="F478">
            <v>1.4769999999999999</v>
          </cell>
          <cell r="G478">
            <v>6700000</v>
          </cell>
          <cell r="H478">
            <v>5314784</v>
          </cell>
          <cell r="I478">
            <v>6381093.197194</v>
          </cell>
          <cell r="J478">
            <v>6700200</v>
          </cell>
          <cell r="K478">
            <v>5309901.057193999</v>
          </cell>
        </row>
        <row r="479">
          <cell r="C479" t="str">
            <v>     Theùp 18mm</v>
          </cell>
          <cell r="D479" t="str">
            <v>kg</v>
          </cell>
          <cell r="G479">
            <v>1020</v>
          </cell>
          <cell r="H479">
            <v>5100</v>
          </cell>
        </row>
        <row r="480">
          <cell r="C480" t="str">
            <v>     Keõm 1mm</v>
          </cell>
          <cell r="D480" t="str">
            <v>kg</v>
          </cell>
          <cell r="G480">
            <v>14.28</v>
          </cell>
          <cell r="H480">
            <v>5300</v>
          </cell>
        </row>
        <row r="481">
          <cell r="C481" t="str">
            <v>     Que haøn</v>
          </cell>
          <cell r="D481" t="str">
            <v>kg</v>
          </cell>
          <cell r="G481">
            <v>5.3</v>
          </cell>
          <cell r="H481">
            <v>7000</v>
          </cell>
        </row>
        <row r="482">
          <cell r="B482" t="str">
            <v>IA3421</v>
          </cell>
          <cell r="C482" t="str">
            <v>Coát theùp gieáng nöôùc, gieáng caùp ñk &lt;18</v>
          </cell>
          <cell r="D482" t="str">
            <v>taán</v>
          </cell>
          <cell r="E482">
            <v>26.22</v>
          </cell>
          <cell r="F482">
            <v>1.475</v>
          </cell>
          <cell r="G482">
            <v>7226000</v>
          </cell>
          <cell r="H482">
            <v>5311235</v>
          </cell>
          <cell r="I482">
            <v>6881522.06515</v>
          </cell>
          <cell r="J482">
            <v>7225600</v>
          </cell>
          <cell r="K482">
            <v>5810436.48015</v>
          </cell>
        </row>
        <row r="483">
          <cell r="C483" t="str">
            <v>     Theùp 18mm</v>
          </cell>
          <cell r="D483" t="str">
            <v>kg</v>
          </cell>
          <cell r="G483">
            <v>1020</v>
          </cell>
          <cell r="H483">
            <v>5100</v>
          </cell>
        </row>
        <row r="484">
          <cell r="C484" t="str">
            <v>     Keõm 1mm</v>
          </cell>
          <cell r="D484" t="str">
            <v>kg</v>
          </cell>
          <cell r="G484">
            <v>14.28</v>
          </cell>
          <cell r="H484">
            <v>5300</v>
          </cell>
        </row>
        <row r="485">
          <cell r="C485" t="str">
            <v>     Que haøn</v>
          </cell>
          <cell r="D485" t="str">
            <v>kg</v>
          </cell>
          <cell r="G485">
            <v>4.793</v>
          </cell>
          <cell r="H485">
            <v>7000</v>
          </cell>
        </row>
        <row r="486">
          <cell r="B486" t="str">
            <v>IB2511</v>
          </cell>
          <cell r="C486" t="str">
            <v>Coát theùp caáu kieän BT ñuùc saün</v>
          </cell>
          <cell r="D486" t="str">
            <v>taán</v>
          </cell>
          <cell r="E486">
            <v>17.1</v>
          </cell>
          <cell r="F486">
            <v>0.4</v>
          </cell>
          <cell r="G486">
            <v>5948000</v>
          </cell>
          <cell r="H486">
            <v>4636026</v>
          </cell>
          <cell r="I486">
            <v>5664220.868104</v>
          </cell>
          <cell r="J486">
            <v>5947500</v>
          </cell>
          <cell r="K486">
            <v>5143122.608104</v>
          </cell>
        </row>
        <row r="487">
          <cell r="C487" t="str">
            <v>     Theùp 10mm</v>
          </cell>
          <cell r="D487" t="str">
            <v>kg</v>
          </cell>
          <cell r="G487">
            <v>1005</v>
          </cell>
          <cell r="H487">
            <v>4500</v>
          </cell>
        </row>
        <row r="488">
          <cell r="C488" t="str">
            <v>     Keõm 1mm</v>
          </cell>
          <cell r="D488" t="str">
            <v>kg</v>
          </cell>
          <cell r="G488">
            <v>21.42</v>
          </cell>
          <cell r="H488">
            <v>5300</v>
          </cell>
        </row>
        <row r="489">
          <cell r="B489" t="str">
            <v>IA3611</v>
          </cell>
          <cell r="C489" t="str">
            <v>Coát theùp oáng buy, oáng xiphoâng ñk&lt;10</v>
          </cell>
          <cell r="D489" t="str">
            <v>taán</v>
          </cell>
          <cell r="E489">
            <v>29.21</v>
          </cell>
          <cell r="F489">
            <v>0.4</v>
          </cell>
          <cell r="G489">
            <v>6567000</v>
          </cell>
          <cell r="H489">
            <v>4636026</v>
          </cell>
          <cell r="I489">
            <v>6253788.596032</v>
          </cell>
          <cell r="J489">
            <v>6566500</v>
          </cell>
          <cell r="K489">
            <v>5732690.336032</v>
          </cell>
        </row>
        <row r="490">
          <cell r="C490" t="str">
            <v>     Theùp 10mm</v>
          </cell>
          <cell r="D490" t="str">
            <v>kg</v>
          </cell>
          <cell r="G490">
            <v>1005</v>
          </cell>
          <cell r="H490">
            <v>4500</v>
          </cell>
        </row>
        <row r="491">
          <cell r="C491" t="str">
            <v>     Keõm 1mm</v>
          </cell>
          <cell r="D491" t="str">
            <v>kg</v>
          </cell>
          <cell r="G491">
            <v>21.42</v>
          </cell>
          <cell r="H491">
            <v>5300</v>
          </cell>
        </row>
        <row r="493">
          <cell r="B493" t="str">
            <v>NA1111</v>
          </cell>
          <cell r="C493" t="str">
            <v>SX vì keøo theùp lieân keát haøn, khaåu ñoä &lt;9m</v>
          </cell>
          <cell r="D493" t="str">
            <v>taán</v>
          </cell>
          <cell r="E493">
            <v>42.653</v>
          </cell>
          <cell r="F493">
            <v>7.41</v>
          </cell>
          <cell r="G493">
            <v>8952000</v>
          </cell>
          <cell r="H493">
            <v>4987570</v>
          </cell>
          <cell r="I493">
            <v>8525153.772602</v>
          </cell>
          <cell r="J493">
            <v>8951500</v>
          </cell>
          <cell r="K493">
            <v>8673261.002602</v>
          </cell>
        </row>
        <row r="494">
          <cell r="C494" t="str">
            <v>     Theùp hình</v>
          </cell>
          <cell r="D494" t="str">
            <v>kg</v>
          </cell>
          <cell r="G494">
            <v>810</v>
          </cell>
          <cell r="H494">
            <v>4500</v>
          </cell>
        </row>
        <row r="495">
          <cell r="C495" t="str">
            <v>     Theùp taám</v>
          </cell>
          <cell r="D495" t="str">
            <v>kg</v>
          </cell>
          <cell r="G495">
            <v>220</v>
          </cell>
          <cell r="H495">
            <v>4300</v>
          </cell>
        </row>
        <row r="496">
          <cell r="C496" t="str">
            <v>     Oxy</v>
          </cell>
          <cell r="D496" t="str">
            <v>chai</v>
          </cell>
          <cell r="G496">
            <v>2.82</v>
          </cell>
          <cell r="H496">
            <v>34000</v>
          </cell>
        </row>
        <row r="497">
          <cell r="C497" t="str">
            <v>     Ñaát ñeøn</v>
          </cell>
          <cell r="D497" t="str">
            <v>Kg</v>
          </cell>
          <cell r="G497">
            <v>18.4</v>
          </cell>
          <cell r="H497">
            <v>7200</v>
          </cell>
        </row>
        <row r="498">
          <cell r="C498" t="str">
            <v>     Que haøn</v>
          </cell>
          <cell r="D498" t="str">
            <v>kg</v>
          </cell>
          <cell r="G498">
            <v>24.03</v>
          </cell>
          <cell r="H498">
            <v>7000</v>
          </cell>
        </row>
        <row r="499">
          <cell r="C499" t="str">
            <v>VLK</v>
          </cell>
          <cell r="G499">
            <v>0.05</v>
          </cell>
        </row>
        <row r="500">
          <cell r="B500" t="str">
            <v>NA1112</v>
          </cell>
          <cell r="C500" t="str">
            <v>SX vì keøo theùp lieân keát haøn khaåu ñoä &lt;12m</v>
          </cell>
          <cell r="D500" t="str">
            <v>taán</v>
          </cell>
          <cell r="E500">
            <v>40.343</v>
          </cell>
          <cell r="F500">
            <v>4.970000000000001</v>
          </cell>
          <cell r="G500">
            <v>8260000</v>
          </cell>
          <cell r="H500">
            <v>4883054</v>
          </cell>
          <cell r="I500">
            <v>7866988.13345</v>
          </cell>
          <cell r="J500">
            <v>8260400</v>
          </cell>
          <cell r="K500">
            <v>8010096.773449999</v>
          </cell>
        </row>
        <row r="501">
          <cell r="C501" t="str">
            <v>     Theùp hình</v>
          </cell>
          <cell r="D501" t="str">
            <v>kg</v>
          </cell>
          <cell r="G501">
            <v>802</v>
          </cell>
          <cell r="H501">
            <v>4500</v>
          </cell>
        </row>
        <row r="502">
          <cell r="C502" t="str">
            <v>     Theùp taám</v>
          </cell>
          <cell r="D502" t="str">
            <v>kg</v>
          </cell>
          <cell r="G502">
            <v>228</v>
          </cell>
          <cell r="H502">
            <v>4300</v>
          </cell>
        </row>
        <row r="503">
          <cell r="C503" t="str">
            <v>     Oxy</v>
          </cell>
          <cell r="D503" t="str">
            <v>chai</v>
          </cell>
          <cell r="G503">
            <v>2.01</v>
          </cell>
          <cell r="H503">
            <v>34000</v>
          </cell>
        </row>
        <row r="504">
          <cell r="C504" t="str">
            <v>     Ñaát ñeøn</v>
          </cell>
          <cell r="D504" t="str">
            <v>Kg</v>
          </cell>
          <cell r="G504">
            <v>12.52</v>
          </cell>
          <cell r="H504">
            <v>7200</v>
          </cell>
        </row>
        <row r="505">
          <cell r="C505" t="str">
            <v>     Que haøn</v>
          </cell>
          <cell r="D505" t="str">
            <v>kg</v>
          </cell>
          <cell r="G505">
            <v>19.31</v>
          </cell>
          <cell r="H505">
            <v>7000</v>
          </cell>
        </row>
        <row r="506">
          <cell r="C506" t="str">
            <v>VLK</v>
          </cell>
          <cell r="G506">
            <v>0.05</v>
          </cell>
        </row>
        <row r="507">
          <cell r="B507" t="str">
            <v>NA1113</v>
          </cell>
          <cell r="C507" t="str">
            <v>SX vì keøo theùp lieân keát haøn khaåu ñoä &lt;15m</v>
          </cell>
          <cell r="D507" t="str">
            <v>taán</v>
          </cell>
          <cell r="E507">
            <v>52.004</v>
          </cell>
          <cell r="F507">
            <v>4.34</v>
          </cell>
          <cell r="G507">
            <v>8707000</v>
          </cell>
          <cell r="H507">
            <v>4954279.2</v>
          </cell>
          <cell r="I507">
            <v>8291958.378762</v>
          </cell>
          <cell r="J507">
            <v>8706600</v>
          </cell>
          <cell r="K507">
            <v>8497032.232762001</v>
          </cell>
        </row>
        <row r="508">
          <cell r="C508" t="str">
            <v>     Theùp hình</v>
          </cell>
          <cell r="D508" t="str">
            <v>kg</v>
          </cell>
          <cell r="G508">
            <v>920</v>
          </cell>
          <cell r="H508">
            <v>4500</v>
          </cell>
        </row>
        <row r="509">
          <cell r="C509" t="str">
            <v>     Theùp taám</v>
          </cell>
          <cell r="D509" t="str">
            <v>kg</v>
          </cell>
          <cell r="G509">
            <v>108</v>
          </cell>
          <cell r="H509">
            <v>4300</v>
          </cell>
        </row>
        <row r="510">
          <cell r="C510" t="str">
            <v>     Oxy</v>
          </cell>
          <cell r="D510" t="str">
            <v>chai</v>
          </cell>
          <cell r="G510">
            <v>2.01</v>
          </cell>
          <cell r="H510">
            <v>34000</v>
          </cell>
        </row>
        <row r="511">
          <cell r="C511" t="str">
            <v>     Ñaát ñeøn</v>
          </cell>
          <cell r="D511" t="str">
            <v>Kg</v>
          </cell>
          <cell r="G511">
            <v>9.936</v>
          </cell>
          <cell r="H511">
            <v>7200</v>
          </cell>
        </row>
        <row r="512">
          <cell r="C512" t="str">
            <v>     Que haøn</v>
          </cell>
          <cell r="D512" t="str">
            <v>kg</v>
          </cell>
          <cell r="G512">
            <v>30</v>
          </cell>
          <cell r="H512">
            <v>7000</v>
          </cell>
        </row>
        <row r="513">
          <cell r="C513" t="str">
            <v>VLK</v>
          </cell>
          <cell r="G513">
            <v>0.05</v>
          </cell>
        </row>
        <row r="514">
          <cell r="B514" t="str">
            <v>NA1114</v>
          </cell>
          <cell r="C514" t="str">
            <v>SX vì keøo theùp lieân keát haøn khaåu ñoä &lt;18m</v>
          </cell>
          <cell r="D514" t="str">
            <v>taán</v>
          </cell>
          <cell r="E514">
            <v>38.618</v>
          </cell>
          <cell r="F514">
            <v>5.03</v>
          </cell>
          <cell r="G514">
            <v>8118000</v>
          </cell>
          <cell r="H514">
            <v>4994075.2</v>
          </cell>
          <cell r="I514">
            <v>7731136.249338</v>
          </cell>
          <cell r="J514">
            <v>8117700</v>
          </cell>
          <cell r="K514">
            <v>7907405.438337998</v>
          </cell>
        </row>
        <row r="515">
          <cell r="C515" t="str">
            <v>     Theùp hình</v>
          </cell>
          <cell r="D515" t="str">
            <v>kg</v>
          </cell>
          <cell r="G515">
            <v>875</v>
          </cell>
          <cell r="H515">
            <v>4500</v>
          </cell>
        </row>
        <row r="516">
          <cell r="C516" t="str">
            <v>     Theùp taám</v>
          </cell>
          <cell r="D516" t="str">
            <v>kg</v>
          </cell>
          <cell r="G516">
            <v>175</v>
          </cell>
          <cell r="H516">
            <v>4300</v>
          </cell>
        </row>
        <row r="517">
          <cell r="C517" t="str">
            <v>     Oxy</v>
          </cell>
          <cell r="D517" t="str">
            <v>chai</v>
          </cell>
          <cell r="G517">
            <v>1.969</v>
          </cell>
          <cell r="H517">
            <v>34000</v>
          </cell>
        </row>
        <row r="518">
          <cell r="C518" t="str">
            <v>     Ñaát ñeøn</v>
          </cell>
          <cell r="D518" t="str">
            <v>Kg</v>
          </cell>
          <cell r="G518">
            <v>8.736</v>
          </cell>
          <cell r="H518">
            <v>7200</v>
          </cell>
        </row>
        <row r="519">
          <cell r="C519" t="str">
            <v>     Que haøn</v>
          </cell>
          <cell r="D519" t="str">
            <v>kg</v>
          </cell>
          <cell r="G519">
            <v>24.89</v>
          </cell>
          <cell r="H519">
            <v>7000</v>
          </cell>
        </row>
        <row r="520">
          <cell r="C520" t="str">
            <v>VLK</v>
          </cell>
          <cell r="G520">
            <v>0.05</v>
          </cell>
        </row>
        <row r="521">
          <cell r="B521" t="str">
            <v>NA1115</v>
          </cell>
          <cell r="C521" t="str">
            <v>SX vì keøo theùp lieân keát haøn khaåu ñoä &lt;21m</v>
          </cell>
          <cell r="D521" t="str">
            <v>taán</v>
          </cell>
          <cell r="E521">
            <v>32.571</v>
          </cell>
          <cell r="F521">
            <v>1.33</v>
          </cell>
          <cell r="G521">
            <v>7671000</v>
          </cell>
          <cell r="H521">
            <v>4860162</v>
          </cell>
          <cell r="I521">
            <v>7305161.703527999</v>
          </cell>
          <cell r="J521">
            <v>7670500</v>
          </cell>
          <cell r="K521">
            <v>7478314.633527999</v>
          </cell>
        </row>
        <row r="522">
          <cell r="C522" t="str">
            <v>     Theùp hình</v>
          </cell>
          <cell r="D522" t="str">
            <v>kg</v>
          </cell>
          <cell r="G522">
            <v>860</v>
          </cell>
          <cell r="H522">
            <v>4500</v>
          </cell>
        </row>
        <row r="523">
          <cell r="C523" t="str">
            <v>     Theùp taám</v>
          </cell>
          <cell r="D523" t="str">
            <v>kg</v>
          </cell>
          <cell r="G523">
            <v>169</v>
          </cell>
          <cell r="H523">
            <v>4300</v>
          </cell>
        </row>
        <row r="524">
          <cell r="C524" t="str">
            <v>     Oxy</v>
          </cell>
          <cell r="D524" t="str">
            <v>chai</v>
          </cell>
          <cell r="G524">
            <v>1.72</v>
          </cell>
          <cell r="H524">
            <v>34000</v>
          </cell>
        </row>
        <row r="525">
          <cell r="C525" t="str">
            <v>     Ñaát ñeøn</v>
          </cell>
          <cell r="D525" t="str">
            <v>Kg</v>
          </cell>
          <cell r="G525">
            <v>8.16</v>
          </cell>
          <cell r="H525">
            <v>7200</v>
          </cell>
        </row>
        <row r="526">
          <cell r="C526" t="str">
            <v>     Que haøn</v>
          </cell>
          <cell r="D526" t="str">
            <v>kg</v>
          </cell>
          <cell r="G526">
            <v>20.89</v>
          </cell>
          <cell r="H526">
            <v>7000</v>
          </cell>
        </row>
        <row r="527">
          <cell r="C527" t="str">
            <v>VLK</v>
          </cell>
          <cell r="G527">
            <v>0.05</v>
          </cell>
        </row>
        <row r="528">
          <cell r="B528" t="str">
            <v>NA1310</v>
          </cell>
          <cell r="C528" t="str">
            <v>SX giaèng maùi</v>
          </cell>
          <cell r="D528" t="str">
            <v>taán</v>
          </cell>
          <cell r="E528">
            <v>7.02</v>
          </cell>
          <cell r="G528">
            <v>7072000</v>
          </cell>
          <cell r="H528">
            <v>4710619</v>
          </cell>
          <cell r="I528">
            <v>6734901.72894</v>
          </cell>
          <cell r="J528">
            <v>7071700</v>
          </cell>
          <cell r="K528">
            <v>6973275.81394</v>
          </cell>
        </row>
        <row r="529">
          <cell r="C529" t="str">
            <v>     Theùp hình</v>
          </cell>
          <cell r="D529" t="str">
            <v>kg</v>
          </cell>
          <cell r="G529">
            <v>995</v>
          </cell>
          <cell r="H529">
            <v>4500</v>
          </cell>
        </row>
        <row r="530">
          <cell r="C530" t="str">
            <v>     Theùp taám</v>
          </cell>
          <cell r="D530" t="str">
            <v>kg</v>
          </cell>
          <cell r="G530">
            <v>30.73</v>
          </cell>
          <cell r="H530">
            <v>4300</v>
          </cell>
        </row>
        <row r="531">
          <cell r="C531" t="str">
            <v>     Que haøn</v>
          </cell>
          <cell r="D531" t="str">
            <v>kg</v>
          </cell>
          <cell r="G531">
            <v>4.5</v>
          </cell>
          <cell r="H531">
            <v>7000</v>
          </cell>
        </row>
        <row r="532">
          <cell r="C532" t="str">
            <v>     Oxy</v>
          </cell>
          <cell r="D532" t="str">
            <v>chai</v>
          </cell>
          <cell r="G532">
            <v>0.9</v>
          </cell>
          <cell r="H532">
            <v>34000</v>
          </cell>
        </row>
        <row r="533">
          <cell r="C533" t="str">
            <v>     Ñaát ñeøn</v>
          </cell>
          <cell r="D533" t="str">
            <v>Kg</v>
          </cell>
          <cell r="G533">
            <v>5.4</v>
          </cell>
          <cell r="H533">
            <v>7200</v>
          </cell>
        </row>
        <row r="534">
          <cell r="C534" t="str">
            <v>VLK</v>
          </cell>
          <cell r="G534">
            <v>0.05</v>
          </cell>
        </row>
        <row r="535">
          <cell r="B535" t="str">
            <v>NA1321</v>
          </cell>
          <cell r="C535" t="str">
            <v>SX xaø goà theùp</v>
          </cell>
          <cell r="D535" t="str">
            <v>taán</v>
          </cell>
          <cell r="E535">
            <v>7.02</v>
          </cell>
          <cell r="G535">
            <v>5456000</v>
          </cell>
          <cell r="H535">
            <v>4631908</v>
          </cell>
          <cell r="I535">
            <v>5196296.682656</v>
          </cell>
          <cell r="J535">
            <v>5456200</v>
          </cell>
          <cell r="K535">
            <v>5253012.4276560005</v>
          </cell>
        </row>
        <row r="536">
          <cell r="C536" t="str">
            <v>     Theùp hình</v>
          </cell>
          <cell r="D536" t="str">
            <v>kg</v>
          </cell>
          <cell r="G536">
            <v>1025</v>
          </cell>
          <cell r="H536">
            <v>4500</v>
          </cell>
        </row>
        <row r="537">
          <cell r="C537" t="str">
            <v>     Oxy</v>
          </cell>
          <cell r="D537" t="str">
            <v>chai</v>
          </cell>
          <cell r="G537">
            <v>0.232</v>
          </cell>
          <cell r="H537">
            <v>34000</v>
          </cell>
        </row>
        <row r="538">
          <cell r="C538" t="str">
            <v>     Ñaát ñeøn</v>
          </cell>
          <cell r="D538" t="str">
            <v>Kg</v>
          </cell>
          <cell r="G538">
            <v>1.6</v>
          </cell>
          <cell r="H538">
            <v>7200</v>
          </cell>
        </row>
        <row r="539">
          <cell r="C539" t="str">
            <v>VLK</v>
          </cell>
          <cell r="G539">
            <v>0.01</v>
          </cell>
        </row>
        <row r="540">
          <cell r="B540" t="str">
            <v>NA2210</v>
          </cell>
          <cell r="C540" t="str">
            <v>SX oáng vaùch</v>
          </cell>
          <cell r="D540" t="str">
            <v>taán</v>
          </cell>
          <cell r="E540">
            <v>18.5</v>
          </cell>
          <cell r="F540">
            <v>4.897</v>
          </cell>
          <cell r="G540">
            <v>6490000</v>
          </cell>
          <cell r="H540">
            <v>4533098.4</v>
          </cell>
          <cell r="I540">
            <v>6181278.009261999</v>
          </cell>
          <cell r="J540">
            <v>6490400</v>
          </cell>
          <cell r="K540">
            <v>5770694.797261999</v>
          </cell>
        </row>
        <row r="541">
          <cell r="C541" t="str">
            <v>     Theùp taám</v>
          </cell>
          <cell r="D541" t="str">
            <v>kg</v>
          </cell>
          <cell r="G541">
            <v>1025</v>
          </cell>
          <cell r="H541">
            <v>4300</v>
          </cell>
        </row>
        <row r="542">
          <cell r="C542" t="str">
            <v>     Que haøn</v>
          </cell>
          <cell r="D542" t="str">
            <v>kg</v>
          </cell>
          <cell r="G542">
            <v>17.5</v>
          </cell>
          <cell r="H542">
            <v>7000</v>
          </cell>
        </row>
        <row r="543">
          <cell r="C543" t="str">
            <v>     Oxy</v>
          </cell>
          <cell r="D543" t="str">
            <v>chai</v>
          </cell>
          <cell r="G543">
            <v>0.078</v>
          </cell>
          <cell r="H543">
            <v>34000</v>
          </cell>
        </row>
        <row r="544">
          <cell r="C544" t="str">
            <v>     Ñaát ñeøn</v>
          </cell>
          <cell r="D544" t="str">
            <v>Kg</v>
          </cell>
          <cell r="G544">
            <v>0.062</v>
          </cell>
          <cell r="H544">
            <v>7200</v>
          </cell>
        </row>
        <row r="545">
          <cell r="C545" t="str">
            <v>VLK</v>
          </cell>
          <cell r="G545">
            <v>0.015</v>
          </cell>
        </row>
        <row r="546">
          <cell r="B546" t="str">
            <v>NB1210</v>
          </cell>
          <cell r="C546" t="str">
            <v>Laép vì keøo theùp, khaåu ñoä &lt;=18m</v>
          </cell>
          <cell r="D546" t="str">
            <v>taán</v>
          </cell>
          <cell r="E546">
            <v>6.036</v>
          </cell>
          <cell r="F546">
            <v>1.46</v>
          </cell>
          <cell r="G546">
            <v>919000</v>
          </cell>
          <cell r="H546">
            <v>267000</v>
          </cell>
          <cell r="I546">
            <v>875002.7022179998</v>
          </cell>
          <cell r="J546">
            <v>918800</v>
          </cell>
          <cell r="K546">
            <v>782909.6422179999</v>
          </cell>
        </row>
        <row r="547">
          <cell r="C547" t="str">
            <v>     Buloâng 20x80</v>
          </cell>
          <cell r="D547" t="str">
            <v>caùi</v>
          </cell>
          <cell r="G547">
            <v>15</v>
          </cell>
          <cell r="H547">
            <v>3400</v>
          </cell>
        </row>
        <row r="548">
          <cell r="C548" t="str">
            <v>     Que haøn</v>
          </cell>
          <cell r="D548" t="str">
            <v>kg</v>
          </cell>
          <cell r="G548">
            <v>7</v>
          </cell>
          <cell r="H548">
            <v>7000</v>
          </cell>
        </row>
        <row r="549">
          <cell r="C549" t="str">
            <v>     Daây theùp</v>
          </cell>
          <cell r="D549" t="str">
            <v>kg</v>
          </cell>
          <cell r="G549">
            <v>0.5</v>
          </cell>
          <cell r="H549">
            <v>5000</v>
          </cell>
        </row>
        <row r="550">
          <cell r="C550" t="str">
            <v>     Theùp troøn</v>
          </cell>
          <cell r="D550" t="str">
            <v>kg</v>
          </cell>
          <cell r="G550">
            <v>1</v>
          </cell>
          <cell r="H550">
            <v>4500</v>
          </cell>
        </row>
        <row r="551">
          <cell r="C551" t="str">
            <v>     Goã</v>
          </cell>
          <cell r="D551" t="str">
            <v>m3</v>
          </cell>
          <cell r="G551">
            <v>0.04</v>
          </cell>
          <cell r="H551">
            <v>4000000</v>
          </cell>
        </row>
        <row r="552">
          <cell r="B552" t="str">
            <v>NA1321</v>
          </cell>
          <cell r="C552" t="str">
            <v>SX xaø goà theùp</v>
          </cell>
          <cell r="D552" t="str">
            <v>taán</v>
          </cell>
          <cell r="E552">
            <v>7.02</v>
          </cell>
          <cell r="G552">
            <v>4828500</v>
          </cell>
          <cell r="H552" t="e">
            <v>#REF!</v>
          </cell>
          <cell r="I552" t="e">
            <v>#REF!</v>
          </cell>
          <cell r="K552">
            <v>5253012.4276560005</v>
          </cell>
        </row>
        <row r="553">
          <cell r="C553" t="str">
            <v>VLK</v>
          </cell>
          <cell r="G553">
            <v>0.05</v>
          </cell>
        </row>
        <row r="554">
          <cell r="B554" t="str">
            <v>NB1220</v>
          </cell>
          <cell r="C554" t="str">
            <v>Laép vì keøo theùp, khaåu ñoä &gt;18m</v>
          </cell>
          <cell r="D554" t="str">
            <v>taán</v>
          </cell>
          <cell r="E554">
            <v>6.036</v>
          </cell>
          <cell r="F554">
            <v>1.46</v>
          </cell>
          <cell r="G554">
            <v>919000</v>
          </cell>
          <cell r="H554">
            <v>276305</v>
          </cell>
          <cell r="I554">
            <v>875398.4432679999</v>
          </cell>
          <cell r="J554">
            <v>919200</v>
          </cell>
          <cell r="K554">
            <v>787542.2632679999</v>
          </cell>
        </row>
        <row r="555">
          <cell r="C555" t="str">
            <v>     Buloâng 20x80</v>
          </cell>
          <cell r="D555" t="str">
            <v>caùi</v>
          </cell>
          <cell r="G555">
            <v>15</v>
          </cell>
          <cell r="H555">
            <v>3400</v>
          </cell>
        </row>
        <row r="556">
          <cell r="C556" t="str">
            <v>Ñinh taùn D22</v>
          </cell>
          <cell r="D556" t="str">
            <v>caùi</v>
          </cell>
          <cell r="G556">
            <v>8</v>
          </cell>
          <cell r="H556">
            <v>500</v>
          </cell>
        </row>
        <row r="557">
          <cell r="C557" t="str">
            <v>     Que haøn</v>
          </cell>
          <cell r="D557" t="str">
            <v>kg</v>
          </cell>
          <cell r="G557">
            <v>8.2</v>
          </cell>
          <cell r="H557">
            <v>7000</v>
          </cell>
        </row>
        <row r="558">
          <cell r="C558" t="str">
            <v>     Daây theùp</v>
          </cell>
          <cell r="D558" t="str">
            <v>kg</v>
          </cell>
          <cell r="G558">
            <v>0.24</v>
          </cell>
          <cell r="H558">
            <v>5000</v>
          </cell>
        </row>
        <row r="559">
          <cell r="C559" t="str">
            <v>     Theùp troøn</v>
          </cell>
          <cell r="D559" t="str">
            <v>kg</v>
          </cell>
          <cell r="G559">
            <v>1.49</v>
          </cell>
          <cell r="H559">
            <v>4500</v>
          </cell>
        </row>
        <row r="560">
          <cell r="C560" t="str">
            <v>     Goã</v>
          </cell>
          <cell r="D560" t="str">
            <v>m3</v>
          </cell>
          <cell r="G560">
            <v>0.04</v>
          </cell>
          <cell r="H560">
            <v>4000000</v>
          </cell>
        </row>
        <row r="561">
          <cell r="B561" t="str">
            <v>NA1321</v>
          </cell>
          <cell r="C561" t="str">
            <v>SX xaø goà theùp</v>
          </cell>
          <cell r="D561" t="str">
            <v>taán</v>
          </cell>
          <cell r="E561">
            <v>7.02</v>
          </cell>
          <cell r="G561">
            <v>4828500</v>
          </cell>
          <cell r="H561" t="e">
            <v>#REF!</v>
          </cell>
          <cell r="I561" t="e">
            <v>#REF!</v>
          </cell>
          <cell r="K561">
            <v>5253012.4276560005</v>
          </cell>
        </row>
        <row r="562">
          <cell r="C562" t="str">
            <v>VLK</v>
          </cell>
          <cell r="G562">
            <v>0.05</v>
          </cell>
        </row>
        <row r="563">
          <cell r="B563" t="str">
            <v>NB1110</v>
          </cell>
          <cell r="C563" t="str">
            <v>LD coät theùp</v>
          </cell>
          <cell r="D563" t="str">
            <v>taán </v>
          </cell>
          <cell r="E563">
            <v>9.712</v>
          </cell>
          <cell r="F563">
            <v>2.47</v>
          </cell>
          <cell r="G563">
            <v>1215000</v>
          </cell>
          <cell r="H563">
            <v>218500</v>
          </cell>
          <cell r="I563">
            <v>1157442.6171739998</v>
          </cell>
          <cell r="J563">
            <v>1215400</v>
          </cell>
          <cell r="K563">
            <v>1088953.0721739999</v>
          </cell>
        </row>
        <row r="564">
          <cell r="C564" t="str">
            <v>     Buloâng 20x80</v>
          </cell>
          <cell r="D564" t="str">
            <v>caùi</v>
          </cell>
          <cell r="G564">
            <v>12</v>
          </cell>
          <cell r="H564">
            <v>3400</v>
          </cell>
        </row>
        <row r="565">
          <cell r="C565" t="str">
            <v>Ñinh taùn D22</v>
          </cell>
          <cell r="D565" t="str">
            <v>caùi</v>
          </cell>
          <cell r="G565">
            <v>20</v>
          </cell>
          <cell r="H565">
            <v>500</v>
          </cell>
        </row>
        <row r="566">
          <cell r="C566" t="str">
            <v>     Que haøn</v>
          </cell>
          <cell r="D566" t="str">
            <v>kg</v>
          </cell>
          <cell r="G566">
            <v>6</v>
          </cell>
          <cell r="H566">
            <v>7000</v>
          </cell>
        </row>
        <row r="567">
          <cell r="C567" t="str">
            <v>     Daây theùp</v>
          </cell>
          <cell r="D567" t="str">
            <v>kg</v>
          </cell>
          <cell r="G567">
            <v>0.24</v>
          </cell>
          <cell r="H567">
            <v>5000</v>
          </cell>
        </row>
        <row r="568">
          <cell r="C568" t="str">
            <v>     Theùp troøn</v>
          </cell>
          <cell r="D568" t="str">
            <v>kg</v>
          </cell>
          <cell r="G568">
            <v>1</v>
          </cell>
          <cell r="H568">
            <v>4500</v>
          </cell>
        </row>
        <row r="569">
          <cell r="C569" t="str">
            <v>     Goã</v>
          </cell>
          <cell r="D569" t="str">
            <v>m3</v>
          </cell>
          <cell r="G569">
            <v>0.03</v>
          </cell>
          <cell r="H569">
            <v>4000000</v>
          </cell>
        </row>
        <row r="570">
          <cell r="B570" t="str">
            <v>NA1321</v>
          </cell>
          <cell r="C570" t="str">
            <v>SX xaø goà theùp</v>
          </cell>
          <cell r="D570" t="str">
            <v>taán</v>
          </cell>
          <cell r="E570">
            <v>7.02</v>
          </cell>
          <cell r="G570">
            <v>4828500</v>
          </cell>
          <cell r="H570" t="e">
            <v>#REF!</v>
          </cell>
          <cell r="I570" t="e">
            <v>#REF!</v>
          </cell>
          <cell r="K570">
            <v>5253012.4276560005</v>
          </cell>
        </row>
        <row r="571">
          <cell r="C571" t="str">
            <v>VLK</v>
          </cell>
          <cell r="G571">
            <v>0.05</v>
          </cell>
        </row>
        <row r="572">
          <cell r="B572" t="str">
            <v>NB1310</v>
          </cell>
          <cell r="C572" t="str">
            <v>Laép xaø goà theùp</v>
          </cell>
          <cell r="D572" t="str">
            <v>taán</v>
          </cell>
          <cell r="E572">
            <v>2.73</v>
          </cell>
          <cell r="F572">
            <v>2.338</v>
          </cell>
          <cell r="G572">
            <v>809000</v>
          </cell>
          <cell r="H572">
            <v>205875</v>
          </cell>
          <cell r="I572">
            <v>770027.8364859999</v>
          </cell>
          <cell r="J572">
            <v>808600</v>
          </cell>
          <cell r="K572">
            <v>779559.7614859999</v>
          </cell>
        </row>
        <row r="573">
          <cell r="C573" t="str">
            <v>     Buloâng 20x80</v>
          </cell>
          <cell r="D573" t="str">
            <v>caùi</v>
          </cell>
          <cell r="G573">
            <v>48</v>
          </cell>
          <cell r="H573">
            <v>3400</v>
          </cell>
        </row>
        <row r="574">
          <cell r="C574" t="str">
            <v>     Que haøn</v>
          </cell>
          <cell r="D574" t="str">
            <v>kg</v>
          </cell>
          <cell r="G574">
            <v>6</v>
          </cell>
          <cell r="H574">
            <v>7000</v>
          </cell>
        </row>
        <row r="575">
          <cell r="C575" t="str">
            <v>     Theùp hình</v>
          </cell>
          <cell r="D575" t="str">
            <v>kg</v>
          </cell>
          <cell r="G575">
            <v>0.15</v>
          </cell>
          <cell r="H575">
            <v>4500</v>
          </cell>
        </row>
        <row r="576">
          <cell r="C576" t="str">
            <v>VLK</v>
          </cell>
          <cell r="G576">
            <v>0.05</v>
          </cell>
        </row>
        <row r="577">
          <cell r="B577" t="str">
            <v>NB1420</v>
          </cell>
          <cell r="C577" t="str">
            <v>Laép döïng giaèng theùp lieân keát baèng bulong</v>
          </cell>
          <cell r="D577" t="str">
            <v>taán</v>
          </cell>
          <cell r="E577">
            <v>2.39</v>
          </cell>
          <cell r="F577">
            <v>2.838</v>
          </cell>
          <cell r="G577">
            <v>1286000</v>
          </cell>
          <cell r="H577">
            <v>607675</v>
          </cell>
          <cell r="I577">
            <v>1225029.985676</v>
          </cell>
          <cell r="J577">
            <v>1286300</v>
          </cell>
          <cell r="K577">
            <v>1255092.210676</v>
          </cell>
        </row>
        <row r="578">
          <cell r="C578" t="str">
            <v>     Buloâng 20x80</v>
          </cell>
          <cell r="D578" t="str">
            <v>caùi</v>
          </cell>
          <cell r="G578">
            <v>160</v>
          </cell>
          <cell r="H578">
            <v>3400</v>
          </cell>
        </row>
        <row r="579">
          <cell r="C579" t="str">
            <v>     Que haøn</v>
          </cell>
          <cell r="D579" t="str">
            <v>kg</v>
          </cell>
          <cell r="G579">
            <v>9</v>
          </cell>
          <cell r="H579">
            <v>7000</v>
          </cell>
        </row>
        <row r="580">
          <cell r="C580" t="str">
            <v>     Theùp hình</v>
          </cell>
          <cell r="D580" t="str">
            <v>kg</v>
          </cell>
          <cell r="G580">
            <v>0.15</v>
          </cell>
          <cell r="H580">
            <v>4500</v>
          </cell>
        </row>
        <row r="581">
          <cell r="C581" t="str">
            <v>VLK</v>
          </cell>
          <cell r="G581">
            <v>0.05</v>
          </cell>
        </row>
        <row r="582">
          <cell r="B582" t="str">
            <v>MA2410</v>
          </cell>
          <cell r="C582" t="str">
            <v>SXLD xaø goà goã maùi thaúng</v>
          </cell>
          <cell r="D582" t="str">
            <v>m3</v>
          </cell>
          <cell r="E582">
            <v>3.97</v>
          </cell>
          <cell r="G582">
            <v>5068000</v>
          </cell>
          <cell r="H582">
            <v>4409350</v>
          </cell>
          <cell r="I582">
            <v>4826971.761619999</v>
          </cell>
          <cell r="J582">
            <v>5068400</v>
          </cell>
          <cell r="K582">
            <v>4479117.161619999</v>
          </cell>
        </row>
        <row r="583">
          <cell r="C583" t="str">
            <v>     Goã</v>
          </cell>
          <cell r="D583" t="str">
            <v>m3</v>
          </cell>
          <cell r="G583">
            <v>1.1</v>
          </cell>
          <cell r="H583">
            <v>4000000</v>
          </cell>
        </row>
        <row r="584">
          <cell r="C584" t="str">
            <v>     Ñinh</v>
          </cell>
          <cell r="D584" t="str">
            <v>kg</v>
          </cell>
          <cell r="G584">
            <v>1.2</v>
          </cell>
          <cell r="H584">
            <v>5300</v>
          </cell>
        </row>
        <row r="585">
          <cell r="C585" t="str">
            <v>     Haéc ín</v>
          </cell>
          <cell r="D585" t="str">
            <v>kg</v>
          </cell>
          <cell r="G585">
            <v>1.3</v>
          </cell>
          <cell r="H585">
            <v>2300</v>
          </cell>
        </row>
        <row r="587">
          <cell r="B587" t="str">
            <v>MA2430</v>
          </cell>
          <cell r="C587" t="str">
            <v>SXLD caàu phong goã</v>
          </cell>
          <cell r="D587" t="str">
            <v>m3</v>
          </cell>
          <cell r="E587">
            <v>3.87</v>
          </cell>
          <cell r="G587">
            <v>5063000</v>
          </cell>
          <cell r="H587">
            <v>4408480</v>
          </cell>
          <cell r="I587">
            <v>4821643.494248</v>
          </cell>
          <cell r="J587">
            <v>5062800</v>
          </cell>
          <cell r="K587">
            <v>4473814.214248</v>
          </cell>
        </row>
        <row r="588">
          <cell r="C588" t="str">
            <v>     Goã</v>
          </cell>
          <cell r="D588" t="str">
            <v>m3</v>
          </cell>
          <cell r="G588">
            <v>1.1</v>
          </cell>
          <cell r="H588">
            <v>4000000</v>
          </cell>
        </row>
        <row r="589">
          <cell r="C589" t="str">
            <v>     Ñinh</v>
          </cell>
          <cell r="D589" t="str">
            <v>kg</v>
          </cell>
          <cell r="G589">
            <v>1.6</v>
          </cell>
          <cell r="H589">
            <v>5300</v>
          </cell>
        </row>
        <row r="591">
          <cell r="B591" t="str">
            <v>XGT01</v>
          </cell>
          <cell r="C591" t="str">
            <v>Xaø goà theùp  150x50x3 (5,89kg/m)</v>
          </cell>
          <cell r="D591" t="str">
            <v>m</v>
          </cell>
          <cell r="G591">
            <v>29500</v>
          </cell>
        </row>
        <row r="592">
          <cell r="B592" t="str">
            <v>XGT02</v>
          </cell>
          <cell r="C592" t="str">
            <v>Xaø goà theùp  100x50x3 (4,71kg/m)</v>
          </cell>
          <cell r="D592" t="str">
            <v>m</v>
          </cell>
          <cell r="G592">
            <v>23500</v>
          </cell>
        </row>
        <row r="594">
          <cell r="B594" t="str">
            <v>LA5110</v>
          </cell>
          <cell r="C594" t="str">
            <v>Laép CK. BTCT ñuùc saün baèng thuû coâng &lt;50kg</v>
          </cell>
          <cell r="D594" t="str">
            <v>caùi</v>
          </cell>
          <cell r="E594">
            <v>0.15</v>
          </cell>
          <cell r="G594">
            <v>8600</v>
          </cell>
          <cell r="H594">
            <v>1179.5</v>
          </cell>
          <cell r="I594">
            <v>8143.938303999998</v>
          </cell>
          <cell r="J594">
            <v>8600</v>
          </cell>
          <cell r="K594">
            <v>8012.590803999999</v>
          </cell>
        </row>
        <row r="595">
          <cell r="C595" t="str">
            <v>     Xi maêng PC300</v>
          </cell>
          <cell r="D595" t="str">
            <v>kg</v>
          </cell>
          <cell r="G595">
            <v>0.96</v>
          </cell>
          <cell r="H595">
            <v>900</v>
          </cell>
        </row>
        <row r="596">
          <cell r="C596" t="str">
            <v>     Caùt vaøng</v>
          </cell>
          <cell r="D596" t="str">
            <v>m3</v>
          </cell>
          <cell r="G596">
            <v>0.0033</v>
          </cell>
          <cell r="H596">
            <v>95000</v>
          </cell>
        </row>
        <row r="597">
          <cell r="C597" t="str">
            <v>     Nöôùc</v>
          </cell>
          <cell r="D597" t="str">
            <v>lít</v>
          </cell>
          <cell r="G597">
            <v>0.8</v>
          </cell>
          <cell r="H597">
            <v>2.5</v>
          </cell>
        </row>
        <row r="598">
          <cell r="C598" t="str">
            <v>VLK</v>
          </cell>
          <cell r="G598">
            <v>0.1</v>
          </cell>
        </row>
        <row r="599">
          <cell r="B599" t="str">
            <v>LA5120</v>
          </cell>
          <cell r="C599" t="str">
            <v>Laép CK. BTCT ñuùc saün baèng thuû coâng &lt;50kg</v>
          </cell>
          <cell r="D599" t="str">
            <v>caùi</v>
          </cell>
          <cell r="E599">
            <v>0.25</v>
          </cell>
          <cell r="G599">
            <v>14300</v>
          </cell>
          <cell r="H599">
            <v>1965.75</v>
          </cell>
          <cell r="I599">
            <v>13574.276081999997</v>
          </cell>
          <cell r="J599">
            <v>14300</v>
          </cell>
          <cell r="K599">
            <v>13355.099831999998</v>
          </cell>
        </row>
        <row r="600">
          <cell r="C600" t="str">
            <v>     Xi maêng PC300</v>
          </cell>
          <cell r="D600" t="str">
            <v>kg</v>
          </cell>
          <cell r="G600">
            <v>1.6</v>
          </cell>
          <cell r="H600">
            <v>900</v>
          </cell>
        </row>
        <row r="601">
          <cell r="C601" t="str">
            <v>     Caùt vaøng</v>
          </cell>
          <cell r="D601" t="str">
            <v>m3</v>
          </cell>
          <cell r="G601">
            <v>0.0055</v>
          </cell>
          <cell r="H601">
            <v>95000</v>
          </cell>
        </row>
        <row r="602">
          <cell r="C602" t="str">
            <v>     Nöôùc</v>
          </cell>
          <cell r="D602" t="str">
            <v>lít</v>
          </cell>
          <cell r="G602">
            <v>1.3</v>
          </cell>
          <cell r="H602">
            <v>2.5</v>
          </cell>
        </row>
        <row r="603">
          <cell r="C603" t="str">
            <v>VLK</v>
          </cell>
          <cell r="G603">
            <v>0.1</v>
          </cell>
        </row>
        <row r="604">
          <cell r="B604">
            <v>909</v>
          </cell>
          <cell r="C604" t="str">
            <v>Laép ñaët ñan BTCT, möông nöôùc, hoá ga troïng löôïng &lt;=100kg</v>
          </cell>
          <cell r="D604" t="str">
            <v>m3</v>
          </cell>
          <cell r="G604">
            <v>4700</v>
          </cell>
          <cell r="I604">
            <v>4410.417372000001</v>
          </cell>
          <cell r="J604">
            <v>4700</v>
          </cell>
          <cell r="K604">
            <v>4410.417372000001</v>
          </cell>
        </row>
        <row r="605">
          <cell r="B605" t="str">
            <v>MB1112</v>
          </cell>
          <cell r="C605" t="str">
            <v>LD khuoân cöûa ñôn VM75</v>
          </cell>
          <cell r="D605" t="str">
            <v>m</v>
          </cell>
          <cell r="E605">
            <v>0.15</v>
          </cell>
          <cell r="G605">
            <v>11600</v>
          </cell>
          <cell r="H605">
            <v>4174</v>
          </cell>
          <cell r="I605">
            <v>11020.896295999999</v>
          </cell>
          <cell r="J605">
            <v>11600</v>
          </cell>
          <cell r="K605">
            <v>10666.416296</v>
          </cell>
        </row>
        <row r="606">
          <cell r="C606" t="str">
            <v>     Xi maêng PC300</v>
          </cell>
          <cell r="D606" t="str">
            <v>kg</v>
          </cell>
          <cell r="G606">
            <v>1.44</v>
          </cell>
          <cell r="H606">
            <v>900</v>
          </cell>
        </row>
        <row r="607">
          <cell r="C607" t="str">
            <v>     Caùt vaøng</v>
          </cell>
          <cell r="D607" t="str">
            <v>m3</v>
          </cell>
          <cell r="G607">
            <v>0.005</v>
          </cell>
          <cell r="H607">
            <v>95000</v>
          </cell>
        </row>
        <row r="608">
          <cell r="C608" t="str">
            <v>     Nöôùc</v>
          </cell>
          <cell r="D608" t="str">
            <v>lít</v>
          </cell>
          <cell r="G608">
            <v>1.2</v>
          </cell>
          <cell r="H608">
            <v>2.5</v>
          </cell>
        </row>
        <row r="609">
          <cell r="C609" t="str">
            <v>     Patte saét 6mm</v>
          </cell>
          <cell r="D609" t="str">
            <v>caùi</v>
          </cell>
          <cell r="G609">
            <v>2</v>
          </cell>
          <cell r="H609">
            <v>1200</v>
          </cell>
        </row>
        <row r="610">
          <cell r="B610" t="str">
            <v>MB21101</v>
          </cell>
          <cell r="C610" t="str">
            <v>Cuûa pano goã kính, pano goã laù saùch, pano goã</v>
          </cell>
          <cell r="D610" t="str">
            <v>m2</v>
          </cell>
          <cell r="E610">
            <v>0.25</v>
          </cell>
          <cell r="G610">
            <v>440000</v>
          </cell>
          <cell r="I610">
            <v>11027.743668000001</v>
          </cell>
          <cell r="J610">
            <v>11600</v>
          </cell>
          <cell r="K610">
            <v>11027.743668000001</v>
          </cell>
        </row>
        <row r="611">
          <cell r="B611" t="str">
            <v>MB2110</v>
          </cell>
          <cell r="C611" t="str">
            <v>LD cöûa vaøo khuoân cöûa </v>
          </cell>
          <cell r="D611" t="str">
            <v>m2</v>
          </cell>
          <cell r="E611">
            <v>0.25</v>
          </cell>
          <cell r="G611">
            <v>11600</v>
          </cell>
          <cell r="I611">
            <v>11027.743668000001</v>
          </cell>
          <cell r="J611">
            <v>11600</v>
          </cell>
          <cell r="K611">
            <v>11027.743668000001</v>
          </cell>
        </row>
        <row r="613">
          <cell r="B613" t="str">
            <v>MB2120</v>
          </cell>
          <cell r="C613" t="str">
            <v>LD cöûa khoâng khuoân</v>
          </cell>
          <cell r="D613" t="str">
            <v>m2</v>
          </cell>
          <cell r="E613">
            <v>0.4</v>
          </cell>
          <cell r="G613">
            <v>22900</v>
          </cell>
          <cell r="H613">
            <v>3931.5</v>
          </cell>
          <cell r="I613">
            <v>21789.401988</v>
          </cell>
          <cell r="J613">
            <v>22900</v>
          </cell>
          <cell r="K613">
            <v>21181.194488</v>
          </cell>
        </row>
        <row r="614">
          <cell r="C614" t="str">
            <v>     Xi maêng PC300</v>
          </cell>
          <cell r="D614" t="str">
            <v>kg</v>
          </cell>
          <cell r="G614">
            <v>3.2</v>
          </cell>
          <cell r="H614">
            <v>900</v>
          </cell>
        </row>
        <row r="615">
          <cell r="C615" t="str">
            <v>     Caùt vaøng</v>
          </cell>
          <cell r="D615" t="str">
            <v>m3</v>
          </cell>
          <cell r="G615">
            <v>0.011</v>
          </cell>
          <cell r="H615">
            <v>95000</v>
          </cell>
        </row>
        <row r="616">
          <cell r="C616" t="str">
            <v>     Nöôùc</v>
          </cell>
          <cell r="D616" t="str">
            <v>lít</v>
          </cell>
          <cell r="G616">
            <v>2.6</v>
          </cell>
          <cell r="H616">
            <v>2.5</v>
          </cell>
        </row>
        <row r="617">
          <cell r="C617" t="str">
            <v>VLK</v>
          </cell>
          <cell r="G617">
            <v>0.05</v>
          </cell>
        </row>
        <row r="618">
          <cell r="B618" t="str">
            <v>TB3310</v>
          </cell>
          <cell r="C618" t="str">
            <v>Laøm vaùch kính khung saét (goàm kính)</v>
          </cell>
          <cell r="D618" t="str">
            <v>m2</v>
          </cell>
          <cell r="E618">
            <v>2.2</v>
          </cell>
          <cell r="F618">
            <v>0.1</v>
          </cell>
          <cell r="G618">
            <v>240000</v>
          </cell>
          <cell r="H618">
            <v>142990</v>
          </cell>
          <cell r="I618">
            <v>261286.305764</v>
          </cell>
          <cell r="J618">
            <v>274400</v>
          </cell>
          <cell r="K618">
            <v>237163.730764</v>
          </cell>
        </row>
        <row r="619">
          <cell r="C619" t="str">
            <v>Saét hình L35</v>
          </cell>
          <cell r="D619" t="str">
            <v>kg</v>
          </cell>
          <cell r="G619">
            <v>10.5</v>
          </cell>
          <cell r="H619">
            <v>4500</v>
          </cell>
        </row>
        <row r="620">
          <cell r="C620" t="str">
            <v>Saét 10x2</v>
          </cell>
          <cell r="D620" t="str">
            <v>kg</v>
          </cell>
          <cell r="G620">
            <v>0.8</v>
          </cell>
          <cell r="H620">
            <v>4300</v>
          </cell>
        </row>
        <row r="621">
          <cell r="C621" t="str">
            <v>Kính</v>
          </cell>
          <cell r="D621" t="str">
            <v>m2</v>
          </cell>
          <cell r="G621">
            <v>0.9</v>
          </cell>
          <cell r="H621">
            <v>95000</v>
          </cell>
        </row>
        <row r="622">
          <cell r="C622" t="str">
            <v>Joint cao su</v>
          </cell>
          <cell r="D622" t="str">
            <v>m</v>
          </cell>
          <cell r="G622">
            <v>4</v>
          </cell>
          <cell r="H622">
            <v>1000</v>
          </cell>
        </row>
        <row r="623">
          <cell r="C623" t="str">
            <v>Que haøn</v>
          </cell>
          <cell r="D623" t="str">
            <v>kg</v>
          </cell>
          <cell r="G623">
            <v>0.4</v>
          </cell>
          <cell r="H623">
            <v>7000</v>
          </cell>
        </row>
        <row r="624">
          <cell r="C624" t="str">
            <v>VLK</v>
          </cell>
          <cell r="G624">
            <v>0.01</v>
          </cell>
        </row>
        <row r="625">
          <cell r="B625" t="str">
            <v>TB33101</v>
          </cell>
          <cell r="C625" t="str">
            <v>Laøm vaùch kính khung saét (0 kính)</v>
          </cell>
          <cell r="D625" t="str">
            <v>m2</v>
          </cell>
          <cell r="E625">
            <v>2.2</v>
          </cell>
          <cell r="F625">
            <v>0.1</v>
          </cell>
          <cell r="G625">
            <v>140000</v>
          </cell>
          <cell r="H625">
            <v>53490</v>
          </cell>
          <cell r="I625">
            <v>166863.805764</v>
          </cell>
          <cell r="J625">
            <v>175300</v>
          </cell>
          <cell r="K625">
            <v>237163.730764</v>
          </cell>
        </row>
        <row r="626">
          <cell r="C626" t="str">
            <v>Saét hình L35</v>
          </cell>
          <cell r="D626" t="str">
            <v>kg</v>
          </cell>
          <cell r="G626">
            <v>10.5</v>
          </cell>
          <cell r="H626">
            <v>4500</v>
          </cell>
        </row>
        <row r="627">
          <cell r="C627" t="str">
            <v>Saét 10x2</v>
          </cell>
          <cell r="D627" t="str">
            <v>kg</v>
          </cell>
          <cell r="G627">
            <v>0.8</v>
          </cell>
          <cell r="H627">
            <v>4300</v>
          </cell>
        </row>
        <row r="628">
          <cell r="C628" t="str">
            <v>Que haøn</v>
          </cell>
          <cell r="D628" t="str">
            <v>kg</v>
          </cell>
          <cell r="G628">
            <v>0.4</v>
          </cell>
          <cell r="H628">
            <v>7000</v>
          </cell>
        </row>
        <row r="629">
          <cell r="C629" t="str">
            <v>VLK</v>
          </cell>
          <cell r="G629">
            <v>0.01</v>
          </cell>
        </row>
        <row r="630">
          <cell r="B630" t="str">
            <v>TB1110</v>
          </cell>
          <cell r="C630" t="str">
            <v>Laøm vaùch ngaên vaùn eùp</v>
          </cell>
          <cell r="D630" t="str">
            <v>m2</v>
          </cell>
          <cell r="E630">
            <v>0.3</v>
          </cell>
          <cell r="G630">
            <v>45000</v>
          </cell>
          <cell r="H630">
            <v>27495</v>
          </cell>
          <cell r="I630">
            <v>42809.757084</v>
          </cell>
          <cell r="J630">
            <v>45000</v>
          </cell>
          <cell r="K630">
            <v>42042.772084</v>
          </cell>
        </row>
        <row r="631">
          <cell r="C631" t="str">
            <v>     Goã</v>
          </cell>
          <cell r="D631" t="str">
            <v>m3</v>
          </cell>
          <cell r="G631">
            <v>0.002</v>
          </cell>
          <cell r="H631">
            <v>4000000</v>
          </cell>
        </row>
        <row r="632">
          <cell r="C632" t="str">
            <v>     Vaùn eùp</v>
          </cell>
          <cell r="D632" t="str">
            <v>m2</v>
          </cell>
          <cell r="G632">
            <v>1.1</v>
          </cell>
          <cell r="H632">
            <v>17000</v>
          </cell>
        </row>
        <row r="633">
          <cell r="C633" t="str">
            <v>     Ñinh</v>
          </cell>
          <cell r="D633" t="str">
            <v>kg</v>
          </cell>
          <cell r="G633">
            <v>0.15</v>
          </cell>
          <cell r="H633">
            <v>5300</v>
          </cell>
        </row>
        <row r="634">
          <cell r="B634" t="str">
            <v>CA01</v>
          </cell>
          <cell r="C634" t="str">
            <v>SXLD khung cöûa tuû nhoâm panoâ kính</v>
          </cell>
          <cell r="D634" t="str">
            <v>m2</v>
          </cell>
          <cell r="G634">
            <v>708000</v>
          </cell>
        </row>
        <row r="635">
          <cell r="B635" t="str">
            <v>CA021</v>
          </cell>
          <cell r="C635" t="str">
            <v>Cöûa soå luøa nhoâm traéng, kính traéng 5ly (nhoâm ÑL 0 kính)</v>
          </cell>
          <cell r="D635" t="str">
            <v>m2</v>
          </cell>
          <cell r="E635">
            <v>0.4</v>
          </cell>
          <cell r="G635">
            <v>310000</v>
          </cell>
        </row>
        <row r="636">
          <cell r="B636" t="str">
            <v>CA022</v>
          </cell>
          <cell r="C636" t="str">
            <v>Cöûa soå luøa nhoâm traéng, kính traéng 5ly (nhoâm ÑL goàm kính)</v>
          </cell>
          <cell r="D636" t="str">
            <v>m2</v>
          </cell>
          <cell r="E636">
            <v>0.4</v>
          </cell>
          <cell r="G636">
            <v>410000</v>
          </cell>
        </row>
        <row r="637">
          <cell r="B637" t="str">
            <v>CA031</v>
          </cell>
          <cell r="C637" t="str">
            <v>Cöûa soå baät nhoâm traéng, kính traéng 5ly (nhoâm ÑL 0 kính)</v>
          </cell>
          <cell r="D637" t="str">
            <v>m2</v>
          </cell>
          <cell r="E637">
            <v>0.4</v>
          </cell>
          <cell r="G637">
            <v>320000</v>
          </cell>
        </row>
        <row r="638">
          <cell r="B638" t="str">
            <v>CA032</v>
          </cell>
          <cell r="C638" t="str">
            <v>Cöûa soå baät nhoâm traéng, kính traéng 5ly (nhoâm ÑL goàm kính)</v>
          </cell>
          <cell r="D638" t="str">
            <v>m2</v>
          </cell>
          <cell r="E638">
            <v>0.4</v>
          </cell>
          <cell r="G638">
            <v>420000</v>
          </cell>
        </row>
        <row r="639">
          <cell r="B639" t="str">
            <v>CA041</v>
          </cell>
          <cell r="C639" t="str">
            <v>Vaùch ngaên nhoâm traéng coá ñònh, kính traéng 5ly (nhoâm ÑL 0 kính)</v>
          </cell>
          <cell r="D639" t="str">
            <v>m2</v>
          </cell>
          <cell r="E639">
            <v>0.2</v>
          </cell>
          <cell r="G639">
            <v>290000</v>
          </cell>
        </row>
        <row r="640">
          <cell r="B640" t="str">
            <v>CA042</v>
          </cell>
          <cell r="C640" t="str">
            <v>Vaùch ngaên nhoâm traéng coá ñònh, kính traéng 5ly (nhoâm ÑL goàm kính)</v>
          </cell>
          <cell r="D640" t="str">
            <v>m2</v>
          </cell>
          <cell r="E640">
            <v>0.2</v>
          </cell>
          <cell r="G640">
            <v>390000</v>
          </cell>
        </row>
        <row r="641">
          <cell r="B641" t="str">
            <v>CA051</v>
          </cell>
          <cell r="C641" t="str">
            <v>Maët döïng nhoâm traéng coá ñònh, kính traéng 5ly (nhoâm ÑL 0 kính)</v>
          </cell>
          <cell r="D641" t="str">
            <v>m2</v>
          </cell>
          <cell r="E641">
            <v>0.2</v>
          </cell>
          <cell r="G641">
            <v>300000</v>
          </cell>
        </row>
        <row r="642">
          <cell r="B642" t="str">
            <v>CA052</v>
          </cell>
          <cell r="C642" t="str">
            <v>Maët döïng nhoâm traéng coá ñònh, kính traéng 5ly (nhoâm ÑL goàm kính)</v>
          </cell>
          <cell r="D642" t="str">
            <v>m2</v>
          </cell>
          <cell r="E642">
            <v>0.2</v>
          </cell>
          <cell r="G642">
            <v>400000</v>
          </cell>
        </row>
        <row r="643">
          <cell r="B643" t="str">
            <v>CA061</v>
          </cell>
          <cell r="C643" t="str">
            <v>Cöûa nhoâm pano kính (0 kính)</v>
          </cell>
          <cell r="D643" t="str">
            <v>m2</v>
          </cell>
          <cell r="E643">
            <v>0.4</v>
          </cell>
          <cell r="G643">
            <v>385000</v>
          </cell>
        </row>
        <row r="644">
          <cell r="B644" t="str">
            <v>CA062</v>
          </cell>
          <cell r="C644" t="str">
            <v>Cöûa nhoâm pano kính (goàm kính)</v>
          </cell>
          <cell r="D644" t="str">
            <v>m2</v>
          </cell>
          <cell r="E644">
            <v>0.4</v>
          </cell>
          <cell r="G644">
            <v>465000</v>
          </cell>
        </row>
        <row r="645">
          <cell r="B645" t="str">
            <v>CF011</v>
          </cell>
          <cell r="C645" t="str">
            <v>SXLD cöûa kính khung saét VM75 (goàm hoa saét cöûa, 0 kính)
(cöûa ñi, cöûa soå, cöûa soå baät) </v>
          </cell>
          <cell r="D645" t="str">
            <v>m2</v>
          </cell>
          <cell r="E645">
            <v>0.4</v>
          </cell>
          <cell r="G645">
            <v>280000</v>
          </cell>
        </row>
        <row r="646">
          <cell r="B646" t="str">
            <v>CF012</v>
          </cell>
          <cell r="C646" t="str">
            <v>SXLD cöûa kính khung saét  VM75 (goàm hoa saét cöûa + kính)
(cöûa ñi, cöûa soå, cöûa soå baät) </v>
          </cell>
          <cell r="D646" t="str">
            <v>m2</v>
          </cell>
          <cell r="E646">
            <v>0.4</v>
          </cell>
          <cell r="G646">
            <v>360000</v>
          </cell>
        </row>
        <row r="647">
          <cell r="B647" t="str">
            <v>CF02</v>
          </cell>
          <cell r="C647" t="str">
            <v>Cöûa saét xeáp coù laù</v>
          </cell>
          <cell r="D647" t="str">
            <v>m2</v>
          </cell>
          <cell r="G647">
            <v>260000</v>
          </cell>
        </row>
        <row r="648">
          <cell r="B648" t="str">
            <v>CF03</v>
          </cell>
          <cell r="C648" t="str">
            <v>Cöûa saét xeáp khoâng laù</v>
          </cell>
          <cell r="D648" t="str">
            <v>m2</v>
          </cell>
          <cell r="G648">
            <v>230000</v>
          </cell>
        </row>
        <row r="649">
          <cell r="B649" t="str">
            <v>CF04</v>
          </cell>
          <cell r="C649" t="str">
            <v>Cöûa cuoán (khoâng moteur)</v>
          </cell>
          <cell r="D649" t="str">
            <v>m2</v>
          </cell>
          <cell r="G649">
            <v>330000</v>
          </cell>
        </row>
        <row r="650">
          <cell r="B650" t="str">
            <v>CP01</v>
          </cell>
          <cell r="C650" t="str">
            <v>Cöûa nhöïa VS</v>
          </cell>
          <cell r="D650" t="str">
            <v>m2</v>
          </cell>
          <cell r="E650">
            <v>0.4</v>
          </cell>
          <cell r="G650">
            <v>260000</v>
          </cell>
        </row>
        <row r="651">
          <cell r="B651" t="str">
            <v>CG01</v>
          </cell>
          <cell r="C651" t="str">
            <v>SXLD cöûa ñi kính 10ly baûn leà saøn</v>
          </cell>
          <cell r="D651" t="str">
            <v>m2</v>
          </cell>
          <cell r="G651">
            <v>920000</v>
          </cell>
        </row>
        <row r="652">
          <cell r="B652" t="str">
            <v>IN01</v>
          </cell>
          <cell r="C652" t="str">
            <v>SXLD keä inox panoâ</v>
          </cell>
          <cell r="D652" t="str">
            <v>m2</v>
          </cell>
          <cell r="G652">
            <v>960000</v>
          </cell>
        </row>
        <row r="653">
          <cell r="B653" t="str">
            <v>IN02</v>
          </cell>
          <cell r="C653" t="str">
            <v>Lan can caàu thang inox (loaïi ñôn giaûn)</v>
          </cell>
          <cell r="D653" t="str">
            <v>m2</v>
          </cell>
          <cell r="G653">
            <v>385000</v>
          </cell>
        </row>
        <row r="654">
          <cell r="B654" t="str">
            <v>IN03</v>
          </cell>
          <cell r="C654" t="str">
            <v>Lan can caàu thang inox (loaïi phöùc taïp ít)</v>
          </cell>
          <cell r="D654" t="str">
            <v>m2</v>
          </cell>
          <cell r="G654">
            <v>550000</v>
          </cell>
        </row>
        <row r="655">
          <cell r="B655" t="str">
            <v>IN04</v>
          </cell>
          <cell r="C655" t="str">
            <v>Lan can caàu thang inox (loaïi phöùc taïp nhieàu)</v>
          </cell>
          <cell r="D655" t="str">
            <v>m2</v>
          </cell>
          <cell r="G655">
            <v>600000</v>
          </cell>
        </row>
        <row r="658">
          <cell r="B658" t="str">
            <v>NAB101</v>
          </cell>
          <cell r="C658" t="str">
            <v>SXLD caàn baät laù saùch cöûa soå</v>
          </cell>
          <cell r="D658" t="str">
            <v>taán</v>
          </cell>
          <cell r="G658">
            <v>5851000</v>
          </cell>
        </row>
        <row r="659">
          <cell r="B659" t="str">
            <v>NAB1520</v>
          </cell>
          <cell r="C659" t="str">
            <v>SXLD lan can saét caàu thang, haønh lang</v>
          </cell>
          <cell r="D659" t="str">
            <v>m2</v>
          </cell>
          <cell r="E659">
            <v>0.9517599999999999</v>
          </cell>
          <cell r="F659">
            <v>0.15460000000000002</v>
          </cell>
          <cell r="G659">
            <v>100000</v>
          </cell>
        </row>
        <row r="660">
          <cell r="B660" t="str">
            <v>NAB0001</v>
          </cell>
          <cell r="C660" t="str">
            <v>SXLD tay vòn lan can caàu thang haønh lang STK</v>
          </cell>
          <cell r="D660" t="str">
            <v>m</v>
          </cell>
          <cell r="G660">
            <v>60000</v>
          </cell>
        </row>
        <row r="661">
          <cell r="B661" t="str">
            <v>NAB0002</v>
          </cell>
          <cell r="C661" t="str">
            <v>SXLD tay vòn lan can caàu thang haønh lang baèng oáng inox</v>
          </cell>
          <cell r="D661" t="str">
            <v>m</v>
          </cell>
          <cell r="G661">
            <v>150000</v>
          </cell>
        </row>
        <row r="663">
          <cell r="B663" t="str">
            <v>TVG01</v>
          </cell>
          <cell r="C663" t="str">
            <v>Tay vòn caàu thang goã daàu gioù 6x12cm (SXLD + vecni)</v>
          </cell>
          <cell r="D663" t="str">
            <v>m</v>
          </cell>
          <cell r="G663">
            <v>140000</v>
          </cell>
        </row>
        <row r="664">
          <cell r="B664" t="str">
            <v>TVG02</v>
          </cell>
          <cell r="C664" t="str">
            <v>Tay vòn caàu thang goã daàu gioù 6x8cm (SXLD + vecni)</v>
          </cell>
          <cell r="D664" t="str">
            <v>m</v>
          </cell>
          <cell r="G664">
            <v>120000</v>
          </cell>
        </row>
        <row r="665">
          <cell r="B665" t="str">
            <v>TVG03</v>
          </cell>
          <cell r="C665" t="str">
            <v>Tay vòn caàu thang goã daàu gioù 5x10cm (SXLD + vecni)</v>
          </cell>
          <cell r="D665" t="str">
            <v>m</v>
          </cell>
          <cell r="G665">
            <v>80000</v>
          </cell>
        </row>
        <row r="667">
          <cell r="B667" t="str">
            <v>NA1520</v>
          </cell>
          <cell r="C667" t="str">
            <v>SX lan can</v>
          </cell>
          <cell r="D667" t="str">
            <v>taán</v>
          </cell>
          <cell r="E667">
            <v>36.784</v>
          </cell>
          <cell r="F667">
            <v>3.64</v>
          </cell>
          <cell r="G667">
            <v>7220000</v>
          </cell>
          <cell r="H667">
            <v>4661711</v>
          </cell>
          <cell r="I667">
            <v>6876159.362999999</v>
          </cell>
          <cell r="J667">
            <v>7220000</v>
          </cell>
          <cell r="K667">
            <v>6696885.322999999</v>
          </cell>
        </row>
        <row r="668">
          <cell r="C668" t="str">
            <v>     Theùp hình</v>
          </cell>
          <cell r="D668" t="str">
            <v>kg</v>
          </cell>
          <cell r="G668">
            <v>625.39</v>
          </cell>
          <cell r="H668">
            <v>4500</v>
          </cell>
        </row>
        <row r="669">
          <cell r="C669" t="str">
            <v>     Theùp taám</v>
          </cell>
          <cell r="D669" t="str">
            <v>kg</v>
          </cell>
          <cell r="G669">
            <v>316</v>
          </cell>
          <cell r="H669">
            <v>4300</v>
          </cell>
        </row>
        <row r="670">
          <cell r="C670" t="str">
            <v>     Theùp troøn</v>
          </cell>
          <cell r="D670" t="str">
            <v>kg</v>
          </cell>
          <cell r="G670">
            <v>61.4</v>
          </cell>
          <cell r="H670">
            <v>4500</v>
          </cell>
        </row>
        <row r="671">
          <cell r="C671" t="str">
            <v>     Que haøn</v>
          </cell>
          <cell r="D671" t="str">
            <v>kg</v>
          </cell>
          <cell r="G671">
            <v>22.66</v>
          </cell>
          <cell r="H671">
            <v>7000</v>
          </cell>
        </row>
        <row r="672">
          <cell r="C672" t="str">
            <v>     Oxy</v>
          </cell>
          <cell r="D672" t="str">
            <v>chai</v>
          </cell>
          <cell r="G672">
            <v>0.78</v>
          </cell>
          <cell r="H672">
            <v>34000</v>
          </cell>
        </row>
        <row r="673">
          <cell r="C673" t="str">
            <v>     Ñaát ñeøn</v>
          </cell>
          <cell r="D673" t="str">
            <v>Kg</v>
          </cell>
          <cell r="G673">
            <v>3.78</v>
          </cell>
          <cell r="H673">
            <v>7200</v>
          </cell>
        </row>
        <row r="674">
          <cell r="B674" t="str">
            <v>NA1530</v>
          </cell>
          <cell r="C674" t="str">
            <v>SX cöûa soå trôøi</v>
          </cell>
          <cell r="D674" t="str">
            <v>taán</v>
          </cell>
          <cell r="E674">
            <v>90.36</v>
          </cell>
          <cell r="F674">
            <v>18.53</v>
          </cell>
          <cell r="G674">
            <v>11013000</v>
          </cell>
          <cell r="H674">
            <v>4720041</v>
          </cell>
          <cell r="I674">
            <v>10488501.045359999</v>
          </cell>
          <cell r="J674">
            <v>11013000</v>
          </cell>
          <cell r="K674">
            <v>10488351.235359998</v>
          </cell>
        </row>
        <row r="675">
          <cell r="C675" t="str">
            <v>     Theùp hình</v>
          </cell>
          <cell r="D675" t="str">
            <v>kg</v>
          </cell>
          <cell r="G675">
            <v>1016.65</v>
          </cell>
          <cell r="H675">
            <v>4500</v>
          </cell>
        </row>
        <row r="676">
          <cell r="C676" t="str">
            <v>     Theùp taám</v>
          </cell>
          <cell r="D676" t="str">
            <v>kg</v>
          </cell>
          <cell r="G676">
            <v>3.05</v>
          </cell>
          <cell r="H676">
            <v>4300</v>
          </cell>
        </row>
        <row r="677">
          <cell r="C677" t="str">
            <v>     Theùp troøn</v>
          </cell>
          <cell r="D677" t="str">
            <v>kg</v>
          </cell>
          <cell r="G677">
            <v>8.19</v>
          </cell>
          <cell r="H677">
            <v>4500</v>
          </cell>
        </row>
        <row r="678">
          <cell r="C678" t="str">
            <v>     Que haøn</v>
          </cell>
          <cell r="D678" t="str">
            <v>kg</v>
          </cell>
          <cell r="G678">
            <v>11.61</v>
          </cell>
          <cell r="H678">
            <v>7000</v>
          </cell>
        </row>
        <row r="679">
          <cell r="C679" t="str">
            <v>     Oxy</v>
          </cell>
          <cell r="D679" t="str">
            <v>chai</v>
          </cell>
          <cell r="G679">
            <v>0.19</v>
          </cell>
          <cell r="H679">
            <v>34000</v>
          </cell>
        </row>
        <row r="680">
          <cell r="C680" t="str">
            <v>     Ñaát ñeøn</v>
          </cell>
          <cell r="D680" t="str">
            <v>Kg</v>
          </cell>
          <cell r="G680">
            <v>1.03</v>
          </cell>
          <cell r="H680">
            <v>7200</v>
          </cell>
        </row>
        <row r="681">
          <cell r="B681" t="str">
            <v>NB2210</v>
          </cell>
          <cell r="C681" t="str">
            <v>LD lan can saét VM75</v>
          </cell>
          <cell r="D681" t="str">
            <v>m2</v>
          </cell>
          <cell r="E681">
            <v>0.4</v>
          </cell>
          <cell r="F681">
            <v>0.1</v>
          </cell>
          <cell r="G681">
            <v>31700</v>
          </cell>
          <cell r="H681">
            <v>2378.25</v>
          </cell>
          <cell r="I681">
            <v>30132.517961999998</v>
          </cell>
          <cell r="J681">
            <v>31700</v>
          </cell>
          <cell r="K681">
            <v>30015.149212</v>
          </cell>
        </row>
        <row r="682">
          <cell r="C682" t="str">
            <v>     Xi maêng PC300</v>
          </cell>
          <cell r="D682" t="str">
            <v>kg</v>
          </cell>
          <cell r="G682">
            <v>0.8</v>
          </cell>
          <cell r="H682">
            <v>900</v>
          </cell>
        </row>
        <row r="683">
          <cell r="C683" t="str">
            <v>     Caùt vaøng</v>
          </cell>
          <cell r="D683" t="str">
            <v>m3</v>
          </cell>
          <cell r="G683">
            <v>0.0027</v>
          </cell>
          <cell r="H683">
            <v>95000</v>
          </cell>
        </row>
        <row r="684">
          <cell r="C684" t="str">
            <v>     Nöôùc</v>
          </cell>
          <cell r="D684" t="str">
            <v>lít</v>
          </cell>
          <cell r="G684">
            <v>0.7</v>
          </cell>
          <cell r="H684">
            <v>2.5</v>
          </cell>
        </row>
        <row r="685">
          <cell r="C685" t="str">
            <v>     Que haøn</v>
          </cell>
          <cell r="D685" t="str">
            <v>kg</v>
          </cell>
          <cell r="G685">
            <v>0.2</v>
          </cell>
          <cell r="H685">
            <v>7000</v>
          </cell>
        </row>
        <row r="686">
          <cell r="C686" t="str">
            <v>VLK</v>
          </cell>
          <cell r="G686">
            <v>0.05</v>
          </cell>
        </row>
        <row r="687">
          <cell r="B687" t="str">
            <v>NB2220</v>
          </cell>
          <cell r="C687" t="str">
            <v>Laép döïng hoa saét cöûa VM75</v>
          </cell>
          <cell r="D687" t="str">
            <v>m2</v>
          </cell>
          <cell r="E687">
            <v>0.2</v>
          </cell>
          <cell r="G687">
            <v>13200</v>
          </cell>
          <cell r="H687">
            <v>3186.25</v>
          </cell>
          <cell r="I687">
            <v>12563.181805999999</v>
          </cell>
          <cell r="J687">
            <v>13200</v>
          </cell>
          <cell r="K687">
            <v>13232.843056</v>
          </cell>
        </row>
        <row r="688">
          <cell r="C688" t="str">
            <v>     Xi maêng PC300</v>
          </cell>
          <cell r="D688" t="str">
            <v>kg</v>
          </cell>
          <cell r="G688">
            <v>0.64</v>
          </cell>
          <cell r="H688">
            <v>900</v>
          </cell>
        </row>
        <row r="689">
          <cell r="C689" t="str">
            <v>     Caùt vaøng</v>
          </cell>
          <cell r="D689" t="str">
            <v>m3</v>
          </cell>
          <cell r="G689">
            <v>0.0022</v>
          </cell>
          <cell r="H689">
            <v>95000</v>
          </cell>
        </row>
        <row r="690">
          <cell r="C690" t="str">
            <v>     Nöôùc</v>
          </cell>
          <cell r="D690" t="str">
            <v>lít</v>
          </cell>
          <cell r="G690">
            <v>0.5</v>
          </cell>
          <cell r="H690">
            <v>2.5</v>
          </cell>
        </row>
        <row r="691">
          <cell r="C691" t="str">
            <v>     Patte saét 10mm</v>
          </cell>
          <cell r="D691" t="str">
            <v>caùi</v>
          </cell>
          <cell r="G691">
            <v>2</v>
          </cell>
          <cell r="H691">
            <v>1200</v>
          </cell>
        </row>
        <row r="692">
          <cell r="C692" t="str">
            <v>VLK</v>
          </cell>
          <cell r="G692">
            <v>0.05</v>
          </cell>
        </row>
        <row r="693">
          <cell r="B693" t="str">
            <v>NA1640</v>
          </cell>
          <cell r="C693" t="str">
            <v>SX cöûa song saét</v>
          </cell>
          <cell r="D693" t="str">
            <v>m2</v>
          </cell>
          <cell r="E693">
            <v>1.7</v>
          </cell>
          <cell r="F693">
            <v>0.15</v>
          </cell>
          <cell r="G693">
            <v>207000</v>
          </cell>
          <cell r="H693">
            <v>102734</v>
          </cell>
          <cell r="I693">
            <v>197198.398426</v>
          </cell>
          <cell r="J693">
            <v>207100</v>
          </cell>
          <cell r="K693">
            <v>208103.933426</v>
          </cell>
        </row>
        <row r="694">
          <cell r="C694" t="str">
            <v>     Theùp hình</v>
          </cell>
          <cell r="D694" t="str">
            <v>kg</v>
          </cell>
          <cell r="G694">
            <v>8.5</v>
          </cell>
          <cell r="H694">
            <v>4500</v>
          </cell>
        </row>
        <row r="695">
          <cell r="C695" t="str">
            <v>     Theùp 10mm</v>
          </cell>
          <cell r="D695" t="str">
            <v>kg</v>
          </cell>
          <cell r="G695">
            <v>13.5</v>
          </cell>
          <cell r="H695">
            <v>4500</v>
          </cell>
        </row>
        <row r="696">
          <cell r="C696" t="str">
            <v>     Que haøn</v>
          </cell>
          <cell r="D696" t="str">
            <v>kg</v>
          </cell>
          <cell r="G696">
            <v>0.01</v>
          </cell>
          <cell r="H696">
            <v>7000</v>
          </cell>
        </row>
        <row r="697">
          <cell r="C697" t="str">
            <v>     Oxy</v>
          </cell>
          <cell r="D697" t="str">
            <v>chai</v>
          </cell>
          <cell r="G697">
            <v>0.01</v>
          </cell>
          <cell r="H697">
            <v>34000</v>
          </cell>
        </row>
        <row r="698">
          <cell r="C698" t="str">
            <v>     Ñaát ñeøn</v>
          </cell>
          <cell r="D698" t="str">
            <v>Kg</v>
          </cell>
          <cell r="G698">
            <v>0.045</v>
          </cell>
          <cell r="H698">
            <v>7200</v>
          </cell>
        </row>
        <row r="699">
          <cell r="C699" t="str">
            <v>     Baûn leà</v>
          </cell>
          <cell r="D699" t="str">
            <v>caùi</v>
          </cell>
          <cell r="G699">
            <v>1.5</v>
          </cell>
          <cell r="H699">
            <v>2000</v>
          </cell>
        </row>
        <row r="700">
          <cell r="B700" t="str">
            <v>NA1630</v>
          </cell>
          <cell r="C700" t="str">
            <v>SX haøng raøo song saét</v>
          </cell>
          <cell r="D700" t="str">
            <v>m2   </v>
          </cell>
          <cell r="E700">
            <v>1.5</v>
          </cell>
          <cell r="F700">
            <v>0.15</v>
          </cell>
          <cell r="G700">
            <v>192000</v>
          </cell>
          <cell r="H700">
            <v>97484</v>
          </cell>
          <cell r="I700">
            <v>182835.41320599997</v>
          </cell>
          <cell r="J700">
            <v>192000</v>
          </cell>
          <cell r="K700">
            <v>176367.20820599998</v>
          </cell>
        </row>
        <row r="701">
          <cell r="C701" t="str">
            <v>     Theùp hình</v>
          </cell>
          <cell r="D701" t="str">
            <v>kg</v>
          </cell>
          <cell r="G701">
            <v>5</v>
          </cell>
          <cell r="H701">
            <v>4500</v>
          </cell>
        </row>
        <row r="702">
          <cell r="C702" t="str">
            <v>     Theùp 10mm</v>
          </cell>
          <cell r="D702" t="str">
            <v>kg</v>
          </cell>
          <cell r="G702">
            <v>16.5</v>
          </cell>
          <cell r="H702">
            <v>4500</v>
          </cell>
        </row>
        <row r="703">
          <cell r="C703" t="str">
            <v>     Que haøn</v>
          </cell>
          <cell r="D703" t="str">
            <v>kg</v>
          </cell>
          <cell r="G703">
            <v>0.01</v>
          </cell>
          <cell r="H703">
            <v>7000</v>
          </cell>
        </row>
        <row r="704">
          <cell r="C704" t="str">
            <v>     Oxy</v>
          </cell>
          <cell r="D704" t="str">
            <v>chai</v>
          </cell>
          <cell r="G704">
            <v>0.01</v>
          </cell>
          <cell r="H704">
            <v>34000</v>
          </cell>
        </row>
        <row r="705">
          <cell r="C705" t="str">
            <v>     Ñaát ñeøn</v>
          </cell>
          <cell r="D705" t="str">
            <v>Kg</v>
          </cell>
          <cell r="G705">
            <v>0.045</v>
          </cell>
          <cell r="H705">
            <v>7200</v>
          </cell>
        </row>
        <row r="706">
          <cell r="C706" t="str">
            <v>VLK</v>
          </cell>
          <cell r="G706">
            <v>0.005</v>
          </cell>
        </row>
        <row r="707">
          <cell r="B707" t="str">
            <v>NB2110</v>
          </cell>
          <cell r="C707" t="str">
            <v>SX, laép döïng cöûa coång truôït, VM75 (khoâng moteur)</v>
          </cell>
          <cell r="D707" t="str">
            <v>m2</v>
          </cell>
          <cell r="E707">
            <v>0.47</v>
          </cell>
          <cell r="F707">
            <v>0.1</v>
          </cell>
          <cell r="G707">
            <v>476000</v>
          </cell>
          <cell r="H707">
            <v>400000</v>
          </cell>
          <cell r="I707">
            <v>453210.9663919999</v>
          </cell>
          <cell r="J707">
            <v>475900</v>
          </cell>
          <cell r="K707">
            <v>36694.856391999994</v>
          </cell>
        </row>
        <row r="708">
          <cell r="B708" t="str">
            <v>NB2120</v>
          </cell>
          <cell r="C708" t="str">
            <v>SX laép döïng cöûa saét, VM75</v>
          </cell>
          <cell r="D708" t="str">
            <v>m2</v>
          </cell>
          <cell r="E708">
            <v>0.3</v>
          </cell>
          <cell r="G708">
            <v>14500</v>
          </cell>
          <cell r="I708">
            <v>13802.532084</v>
          </cell>
          <cell r="J708">
            <v>14500</v>
          </cell>
          <cell r="K708">
            <v>18484.622084000002</v>
          </cell>
        </row>
        <row r="709">
          <cell r="B709" t="str">
            <v>NB21201</v>
          </cell>
          <cell r="C709" t="str">
            <v>SX laép döïng cöûa saét, VM75</v>
          </cell>
          <cell r="D709" t="str">
            <v>m2</v>
          </cell>
          <cell r="E709">
            <v>0.3</v>
          </cell>
          <cell r="G709">
            <v>284000</v>
          </cell>
          <cell r="I709">
            <v>13802.532084</v>
          </cell>
          <cell r="J709">
            <v>14500</v>
          </cell>
          <cell r="K709">
            <v>18484.622084000002</v>
          </cell>
        </row>
        <row r="710">
          <cell r="B710" t="str">
            <v>NA1610</v>
          </cell>
          <cell r="C710" t="str">
            <v>SX löôùi theùp haøng raøo ñaàu töôøng</v>
          </cell>
          <cell r="D710" t="str">
            <v>m2</v>
          </cell>
          <cell r="E710">
            <v>1.17</v>
          </cell>
          <cell r="F710">
            <v>0.1</v>
          </cell>
          <cell r="G710">
            <v>110000</v>
          </cell>
          <cell r="H710">
            <v>88824.4</v>
          </cell>
          <cell r="I710">
            <v>154535.453876</v>
          </cell>
          <cell r="J710">
            <v>162300</v>
          </cell>
          <cell r="K710">
            <v>155035.101876</v>
          </cell>
        </row>
        <row r="711">
          <cell r="C711" t="str">
            <v>     Theùp hình</v>
          </cell>
          <cell r="D711" t="str">
            <v>kg</v>
          </cell>
          <cell r="G711">
            <v>13</v>
          </cell>
          <cell r="H711">
            <v>4500</v>
          </cell>
        </row>
        <row r="712">
          <cell r="C712" t="str">
            <v>     Theùp 10mm</v>
          </cell>
          <cell r="D712" t="str">
            <v>kg</v>
          </cell>
          <cell r="G712">
            <v>0.7</v>
          </cell>
          <cell r="H712">
            <v>4500</v>
          </cell>
        </row>
        <row r="713">
          <cell r="C713" t="str">
            <v>     Löôùi B40</v>
          </cell>
          <cell r="D713" t="str">
            <v>m2</v>
          </cell>
          <cell r="G713">
            <v>1.1</v>
          </cell>
          <cell r="H713">
            <v>20000</v>
          </cell>
        </row>
        <row r="714">
          <cell r="C714" t="str">
            <v>     Que haøn</v>
          </cell>
          <cell r="D714" t="str">
            <v>kg</v>
          </cell>
          <cell r="G714">
            <v>0.42</v>
          </cell>
          <cell r="H714">
            <v>7000</v>
          </cell>
        </row>
        <row r="715">
          <cell r="C715" t="str">
            <v>     Oxy</v>
          </cell>
          <cell r="D715" t="str">
            <v>chai</v>
          </cell>
          <cell r="G715">
            <v>0.06</v>
          </cell>
          <cell r="H715">
            <v>34000</v>
          </cell>
        </row>
        <row r="716">
          <cell r="C716" t="str">
            <v>     Ñaát ñeøn</v>
          </cell>
          <cell r="D716" t="str">
            <v>Kg</v>
          </cell>
          <cell r="G716">
            <v>0.027</v>
          </cell>
          <cell r="H716">
            <v>7200</v>
          </cell>
        </row>
        <row r="717">
          <cell r="B717" t="str">
            <v>NB3110</v>
          </cell>
          <cell r="C717" t="str">
            <v>Laép caáu kieän theùp &lt;50kg baèng thuû coâng</v>
          </cell>
          <cell r="D717" t="str">
            <v>taán</v>
          </cell>
          <cell r="E717">
            <v>11.66</v>
          </cell>
          <cell r="F717">
            <v>3.625</v>
          </cell>
          <cell r="G717">
            <v>1360000</v>
          </cell>
          <cell r="H717">
            <v>412000</v>
          </cell>
          <cell r="I717">
            <v>1295095.5436919997</v>
          </cell>
          <cell r="J717">
            <v>1359900</v>
          </cell>
          <cell r="K717">
            <v>1312397.5436919997</v>
          </cell>
        </row>
        <row r="718">
          <cell r="C718" t="str">
            <v>     Buloâng 20x80</v>
          </cell>
          <cell r="D718" t="str">
            <v>caùi</v>
          </cell>
          <cell r="G718">
            <v>80</v>
          </cell>
          <cell r="H718">
            <v>3400</v>
          </cell>
        </row>
        <row r="719">
          <cell r="C719" t="str">
            <v>     Que haøn</v>
          </cell>
          <cell r="D719" t="str">
            <v>kg</v>
          </cell>
          <cell r="G719">
            <v>20</v>
          </cell>
          <cell r="H719">
            <v>7000</v>
          </cell>
        </row>
        <row r="720">
          <cell r="C720" t="str">
            <v>VLK</v>
          </cell>
          <cell r="G720">
            <v>0.05</v>
          </cell>
        </row>
        <row r="722">
          <cell r="B722" t="str">
            <v>GE4114</v>
          </cell>
          <cell r="C722" t="str">
            <v>Xaây keát caáu phöùc taïp gaïch theû 5x10x20, cao &lt;4m, VM75</v>
          </cell>
          <cell r="D722" t="str">
            <v>m3</v>
          </cell>
          <cell r="E722">
            <v>3.6</v>
          </cell>
          <cell r="F722">
            <v>0.036</v>
          </cell>
          <cell r="G722">
            <v>741000</v>
          </cell>
          <cell r="H722">
            <v>516907.1</v>
          </cell>
          <cell r="I722">
            <v>706070.0144459999</v>
          </cell>
          <cell r="J722">
            <v>741400</v>
          </cell>
          <cell r="K722">
            <v>619116.808946</v>
          </cell>
        </row>
        <row r="723">
          <cell r="C723" t="str">
            <v>     Gaïch 5x10x20</v>
          </cell>
          <cell r="D723" t="str">
            <v>vieân</v>
          </cell>
          <cell r="G723">
            <v>820</v>
          </cell>
          <cell r="H723">
            <v>461</v>
          </cell>
        </row>
        <row r="724">
          <cell r="C724" t="str">
            <v>     Xi maêng PC300</v>
          </cell>
          <cell r="D724" t="str">
            <v>kg</v>
          </cell>
          <cell r="G724">
            <v>96.009</v>
          </cell>
          <cell r="H724">
            <v>900</v>
          </cell>
        </row>
        <row r="725">
          <cell r="C725" t="str">
            <v>     Caùt vaøng</v>
          </cell>
          <cell r="D725" t="str">
            <v>m3</v>
          </cell>
          <cell r="G725">
            <v>0.327</v>
          </cell>
          <cell r="H725">
            <v>95000</v>
          </cell>
        </row>
        <row r="726">
          <cell r="C726" t="str">
            <v>     Nöôùc</v>
          </cell>
          <cell r="D726" t="str">
            <v>lít</v>
          </cell>
          <cell r="G726">
            <v>78</v>
          </cell>
          <cell r="H726">
            <v>2.5</v>
          </cell>
        </row>
        <row r="727">
          <cell r="C727" t="str">
            <v>     Caây choáng</v>
          </cell>
          <cell r="D727" t="str">
            <v>caây</v>
          </cell>
          <cell r="G727">
            <v>0.5</v>
          </cell>
          <cell r="H727">
            <v>16000</v>
          </cell>
        </row>
        <row r="728">
          <cell r="C728" t="str">
            <v>     Vaùn</v>
          </cell>
          <cell r="D728" t="str">
            <v>m3</v>
          </cell>
          <cell r="G728">
            <v>0.003</v>
          </cell>
          <cell r="H728">
            <v>4000000</v>
          </cell>
        </row>
        <row r="729">
          <cell r="C729" t="str">
            <v>     Keõm 1mm</v>
          </cell>
          <cell r="D729" t="str">
            <v>kg</v>
          </cell>
          <cell r="G729">
            <v>0.23</v>
          </cell>
          <cell r="H729">
            <v>5300</v>
          </cell>
        </row>
        <row r="730">
          <cell r="B730" t="str">
            <v>GE4124</v>
          </cell>
          <cell r="C730" t="str">
            <v>Xaây keát caáu phöùc taïp gaïch theû 5x10x20, cao &gt;4m, VM75</v>
          </cell>
          <cell r="D730" t="str">
            <v>m3</v>
          </cell>
          <cell r="E730">
            <v>4</v>
          </cell>
          <cell r="F730">
            <v>0.11599999999999999</v>
          </cell>
          <cell r="G730">
            <v>818000</v>
          </cell>
          <cell r="H730">
            <v>564046.1</v>
          </cell>
          <cell r="I730">
            <v>778641.1029339998</v>
          </cell>
          <cell r="J730">
            <v>817600</v>
          </cell>
          <cell r="K730">
            <v>665937.4574339999</v>
          </cell>
        </row>
        <row r="731">
          <cell r="C731" t="str">
            <v>     Gaïch 5x10x20</v>
          </cell>
          <cell r="D731" t="str">
            <v>vieân</v>
          </cell>
          <cell r="G731">
            <v>820</v>
          </cell>
          <cell r="H731">
            <v>461</v>
          </cell>
        </row>
        <row r="732">
          <cell r="C732" t="str">
            <v>     Xi maêng PC300</v>
          </cell>
          <cell r="D732" t="str">
            <v>kg</v>
          </cell>
          <cell r="G732">
            <v>96.009</v>
          </cell>
          <cell r="H732">
            <v>900</v>
          </cell>
        </row>
        <row r="733">
          <cell r="C733" t="str">
            <v>     Caùt vaøng</v>
          </cell>
          <cell r="D733" t="str">
            <v>m3</v>
          </cell>
          <cell r="G733">
            <v>0.327</v>
          </cell>
          <cell r="H733">
            <v>95000</v>
          </cell>
        </row>
        <row r="734">
          <cell r="C734" t="str">
            <v>     Nöôùc</v>
          </cell>
          <cell r="D734" t="str">
            <v>lít</v>
          </cell>
          <cell r="G734">
            <v>78</v>
          </cell>
          <cell r="H734">
            <v>2.5</v>
          </cell>
        </row>
        <row r="735">
          <cell r="C735" t="str">
            <v>     Caây choáng</v>
          </cell>
          <cell r="D735" t="str">
            <v>caây</v>
          </cell>
          <cell r="G735">
            <v>1.62</v>
          </cell>
          <cell r="H735">
            <v>16000</v>
          </cell>
        </row>
        <row r="736">
          <cell r="C736" t="str">
            <v>     Vaùn</v>
          </cell>
          <cell r="D736" t="str">
            <v>m3</v>
          </cell>
          <cell r="G736">
            <v>0.01</v>
          </cell>
          <cell r="H736">
            <v>4000000</v>
          </cell>
        </row>
        <row r="737">
          <cell r="C737" t="str">
            <v>     Keõm 1mm</v>
          </cell>
          <cell r="D737" t="str">
            <v>kg</v>
          </cell>
          <cell r="G737">
            <v>0.46</v>
          </cell>
          <cell r="H737">
            <v>5300</v>
          </cell>
        </row>
        <row r="738">
          <cell r="B738" t="str">
            <v>GG1114</v>
          </cell>
          <cell r="C738" t="str">
            <v>Xaây moùng gaïch theû 4x8x19 boù vóa neàn</v>
          </cell>
          <cell r="D738" t="str">
            <v>m3</v>
          </cell>
          <cell r="E738">
            <v>2.35</v>
          </cell>
          <cell r="G738">
            <v>827000</v>
          </cell>
          <cell r="H738">
            <v>648650.3</v>
          </cell>
          <cell r="I738">
            <v>787979.3759320001</v>
          </cell>
          <cell r="J738">
            <v>827400</v>
          </cell>
          <cell r="K738">
            <v>427727.154432</v>
          </cell>
        </row>
        <row r="739">
          <cell r="C739" t="str">
            <v>     Gaïch 4x8x19</v>
          </cell>
          <cell r="D739" t="str">
            <v>vieân</v>
          </cell>
          <cell r="G739">
            <v>1164</v>
          </cell>
          <cell r="H739">
            <v>442</v>
          </cell>
        </row>
        <row r="740">
          <cell r="C740" t="str">
            <v>     Xi maêng PC300</v>
          </cell>
          <cell r="D740" t="str">
            <v>kg</v>
          </cell>
          <cell r="G740">
            <v>109.45</v>
          </cell>
          <cell r="H740">
            <v>900</v>
          </cell>
        </row>
        <row r="741">
          <cell r="C741" t="str">
            <v>     Caùt vaøng</v>
          </cell>
          <cell r="D741" t="str">
            <v>m3</v>
          </cell>
          <cell r="G741">
            <v>0.373</v>
          </cell>
          <cell r="H741">
            <v>95000</v>
          </cell>
        </row>
        <row r="742">
          <cell r="C742" t="str">
            <v>     Nöôùc</v>
          </cell>
          <cell r="D742" t="str">
            <v>lít</v>
          </cell>
          <cell r="G742">
            <v>88.92</v>
          </cell>
          <cell r="H742">
            <v>2.5</v>
          </cell>
        </row>
        <row r="743">
          <cell r="B743" t="str">
            <v>GG3114</v>
          </cell>
          <cell r="C743" t="str">
            <v>Xaây truï gaïch theû 4x8x19, cao &lt;4m, VM75</v>
          </cell>
          <cell r="D743" t="str">
            <v>m3</v>
          </cell>
          <cell r="E743">
            <v>4.68</v>
          </cell>
          <cell r="F743">
            <v>0.03</v>
          </cell>
          <cell r="G743">
            <v>898000</v>
          </cell>
          <cell r="H743">
            <v>613131.2</v>
          </cell>
          <cell r="I743">
            <v>854896.042954</v>
          </cell>
          <cell r="J743">
            <v>897700</v>
          </cell>
          <cell r="K743">
            <v>517786.40695399995</v>
          </cell>
        </row>
        <row r="744">
          <cell r="C744" t="str">
            <v>     Gaïch 4x8x19</v>
          </cell>
          <cell r="D744" t="str">
            <v>vieân</v>
          </cell>
          <cell r="G744">
            <v>1048</v>
          </cell>
          <cell r="H744">
            <v>442</v>
          </cell>
        </row>
        <row r="745">
          <cell r="C745" t="str">
            <v>     Xi maêng PC300</v>
          </cell>
          <cell r="D745" t="str">
            <v>kg</v>
          </cell>
          <cell r="G745">
            <v>104.97</v>
          </cell>
          <cell r="H745">
            <v>900</v>
          </cell>
        </row>
        <row r="746">
          <cell r="C746" t="str">
            <v>     Caùt vaøng</v>
          </cell>
          <cell r="D746" t="str">
            <v>m3</v>
          </cell>
          <cell r="G746">
            <v>0.358</v>
          </cell>
          <cell r="H746">
            <v>95000</v>
          </cell>
        </row>
        <row r="747">
          <cell r="C747" t="str">
            <v>     Nöôùc</v>
          </cell>
          <cell r="D747" t="str">
            <v>lít</v>
          </cell>
          <cell r="G747">
            <v>85.28</v>
          </cell>
          <cell r="H747">
            <v>2.5</v>
          </cell>
        </row>
        <row r="748">
          <cell r="C748" t="str">
            <v>     Caây choáng</v>
          </cell>
          <cell r="D748" t="str">
            <v>caây</v>
          </cell>
          <cell r="G748">
            <v>0.5</v>
          </cell>
          <cell r="H748">
            <v>16000</v>
          </cell>
        </row>
        <row r="749">
          <cell r="C749" t="str">
            <v>     Vaùn</v>
          </cell>
          <cell r="D749" t="str">
            <v>m3</v>
          </cell>
          <cell r="G749">
            <v>0.003</v>
          </cell>
          <cell r="H749">
            <v>4000000</v>
          </cell>
        </row>
        <row r="750">
          <cell r="C750" t="str">
            <v>     Keõm 1mm</v>
          </cell>
          <cell r="D750" t="str">
            <v>kg</v>
          </cell>
          <cell r="G750">
            <v>0.23</v>
          </cell>
          <cell r="H750">
            <v>5300</v>
          </cell>
        </row>
        <row r="751">
          <cell r="B751" t="str">
            <v>GG3124</v>
          </cell>
          <cell r="C751" t="str">
            <v>Xaây truï gaïch theû 4x8x19, cao &gt;4m, VM75</v>
          </cell>
          <cell r="D751" t="str">
            <v>m3</v>
          </cell>
          <cell r="E751">
            <v>5.2</v>
          </cell>
          <cell r="F751">
            <v>0.11</v>
          </cell>
          <cell r="G751">
            <v>979000</v>
          </cell>
          <cell r="H751">
            <v>660270.2</v>
          </cell>
          <cell r="I751">
            <v>932761.6725739999</v>
          </cell>
          <cell r="J751">
            <v>979400</v>
          </cell>
          <cell r="K751">
            <v>569901.5965739999</v>
          </cell>
        </row>
        <row r="752">
          <cell r="C752" t="str">
            <v>     Gaïch 4x8x19</v>
          </cell>
          <cell r="D752" t="str">
            <v>vieân</v>
          </cell>
          <cell r="G752">
            <v>1048</v>
          </cell>
          <cell r="H752">
            <v>442</v>
          </cell>
        </row>
        <row r="753">
          <cell r="C753" t="str">
            <v>     Xi maêng PC300</v>
          </cell>
          <cell r="D753" t="str">
            <v>kg</v>
          </cell>
          <cell r="G753">
            <v>104.97</v>
          </cell>
          <cell r="H753">
            <v>900</v>
          </cell>
        </row>
        <row r="754">
          <cell r="C754" t="str">
            <v>     Caùt vaøng</v>
          </cell>
          <cell r="D754" t="str">
            <v>m3</v>
          </cell>
          <cell r="G754">
            <v>0.358</v>
          </cell>
          <cell r="H754">
            <v>95000</v>
          </cell>
        </row>
        <row r="755">
          <cell r="C755" t="str">
            <v>     Nöôùc</v>
          </cell>
          <cell r="D755" t="str">
            <v>lít</v>
          </cell>
          <cell r="G755">
            <v>85.28</v>
          </cell>
          <cell r="H755">
            <v>2.5</v>
          </cell>
        </row>
        <row r="756">
          <cell r="C756" t="str">
            <v>     Caây choáng</v>
          </cell>
          <cell r="D756" t="str">
            <v>caây</v>
          </cell>
          <cell r="G756">
            <v>1.62</v>
          </cell>
          <cell r="H756">
            <v>16000</v>
          </cell>
        </row>
        <row r="757">
          <cell r="C757" t="str">
            <v>     Vaùn</v>
          </cell>
          <cell r="D757" t="str">
            <v>m3</v>
          </cell>
          <cell r="G757">
            <v>0.01</v>
          </cell>
          <cell r="H757">
            <v>4000000</v>
          </cell>
        </row>
        <row r="758">
          <cell r="C758" t="str">
            <v>     Keõm 1mm</v>
          </cell>
          <cell r="D758" t="str">
            <v>kg</v>
          </cell>
          <cell r="G758">
            <v>0.46</v>
          </cell>
          <cell r="H758">
            <v>5300</v>
          </cell>
        </row>
        <row r="759">
          <cell r="B759" t="str">
            <v>GG3214</v>
          </cell>
          <cell r="C759" t="str">
            <v>Xaây keát caáu phöùc taïp gaïch theû 4x8x19, cao &lt;4m, VM75</v>
          </cell>
          <cell r="D759" t="str">
            <v>m3</v>
          </cell>
          <cell r="E759">
            <v>4.68</v>
          </cell>
          <cell r="F759">
            <v>0.03</v>
          </cell>
          <cell r="G759">
            <v>917000</v>
          </cell>
          <cell r="H759">
            <v>630369.2</v>
          </cell>
          <cell r="I759">
            <v>873082.1329539999</v>
          </cell>
          <cell r="J759">
            <v>916800</v>
          </cell>
          <cell r="K759">
            <v>524781.056954</v>
          </cell>
        </row>
        <row r="760">
          <cell r="C760" t="str">
            <v>     Gaïch 4x8x19</v>
          </cell>
          <cell r="D760" t="str">
            <v>vieân</v>
          </cell>
          <cell r="G760">
            <v>1087</v>
          </cell>
          <cell r="H760">
            <v>442</v>
          </cell>
        </row>
        <row r="761">
          <cell r="C761" t="str">
            <v>     Xi maêng PC300</v>
          </cell>
          <cell r="D761" t="str">
            <v>kg</v>
          </cell>
          <cell r="G761">
            <v>104.97</v>
          </cell>
          <cell r="H761">
            <v>900</v>
          </cell>
        </row>
        <row r="762">
          <cell r="C762" t="str">
            <v>     Caùt vaøng</v>
          </cell>
          <cell r="D762" t="str">
            <v>m3</v>
          </cell>
          <cell r="G762">
            <v>0.358</v>
          </cell>
          <cell r="H762">
            <v>95000</v>
          </cell>
        </row>
        <row r="763">
          <cell r="C763" t="str">
            <v>     Nöôùc</v>
          </cell>
          <cell r="D763" t="str">
            <v>lít</v>
          </cell>
          <cell r="G763">
            <v>85.28</v>
          </cell>
          <cell r="H763">
            <v>2.5</v>
          </cell>
        </row>
        <row r="764">
          <cell r="C764" t="str">
            <v>     Caây choáng</v>
          </cell>
          <cell r="D764" t="str">
            <v>caây</v>
          </cell>
          <cell r="G764">
            <v>0.5</v>
          </cell>
          <cell r="H764">
            <v>16000</v>
          </cell>
        </row>
        <row r="765">
          <cell r="C765" t="str">
            <v>     Vaùn</v>
          </cell>
          <cell r="D765" t="str">
            <v>m3</v>
          </cell>
          <cell r="G765">
            <v>0.003</v>
          </cell>
          <cell r="H765">
            <v>4000000</v>
          </cell>
        </row>
        <row r="766">
          <cell r="C766" t="str">
            <v>     Keõm 1mm</v>
          </cell>
          <cell r="D766" t="str">
            <v>kg</v>
          </cell>
          <cell r="G766">
            <v>0.23</v>
          </cell>
          <cell r="H766">
            <v>5300</v>
          </cell>
        </row>
        <row r="767">
          <cell r="B767" t="str">
            <v>GG3224</v>
          </cell>
          <cell r="C767" t="str">
            <v>Xaây keát caáu phöùc taïp gaïch theû 4x8x19, cao &gt;4m, VM75
(Ñaép phuø ñieâu myõ thuaät)</v>
          </cell>
          <cell r="D767" t="str">
            <v>m3</v>
          </cell>
          <cell r="E767">
            <v>5.2</v>
          </cell>
          <cell r="F767">
            <v>0.11</v>
          </cell>
          <cell r="G767">
            <v>999000</v>
          </cell>
          <cell r="H767">
            <v>677508.2</v>
          </cell>
          <cell r="I767">
            <v>950947.7625739998</v>
          </cell>
          <cell r="J767">
            <v>998500</v>
          </cell>
          <cell r="K767">
            <v>576896.2465739999</v>
          </cell>
        </row>
        <row r="768">
          <cell r="C768" t="str">
            <v>     Gaïch 4x8x19</v>
          </cell>
          <cell r="D768" t="str">
            <v>vieân</v>
          </cell>
          <cell r="G768">
            <v>1087</v>
          </cell>
          <cell r="H768">
            <v>442</v>
          </cell>
        </row>
        <row r="769">
          <cell r="C769" t="str">
            <v>     Xi maêng PC300</v>
          </cell>
          <cell r="D769" t="str">
            <v>kg</v>
          </cell>
          <cell r="G769">
            <v>104.97</v>
          </cell>
          <cell r="H769">
            <v>900</v>
          </cell>
        </row>
        <row r="770">
          <cell r="C770" t="str">
            <v>     Caùt vaøng</v>
          </cell>
          <cell r="D770" t="str">
            <v>m3</v>
          </cell>
          <cell r="G770">
            <v>0.358</v>
          </cell>
          <cell r="H770">
            <v>95000</v>
          </cell>
        </row>
        <row r="771">
          <cell r="C771" t="str">
            <v>     Nöôùc</v>
          </cell>
          <cell r="D771" t="str">
            <v>lít</v>
          </cell>
          <cell r="G771">
            <v>85.28</v>
          </cell>
          <cell r="H771">
            <v>2.5</v>
          </cell>
        </row>
        <row r="772">
          <cell r="C772" t="str">
            <v>     Caây choáng</v>
          </cell>
          <cell r="D772" t="str">
            <v>caây</v>
          </cell>
          <cell r="G772">
            <v>1.62</v>
          </cell>
          <cell r="H772">
            <v>16000</v>
          </cell>
        </row>
        <row r="773">
          <cell r="C773" t="str">
            <v>     Vaùn</v>
          </cell>
          <cell r="D773" t="str">
            <v>m3</v>
          </cell>
          <cell r="G773">
            <v>0.01</v>
          </cell>
          <cell r="H773">
            <v>4000000</v>
          </cell>
        </row>
        <row r="774">
          <cell r="C774" t="str">
            <v>     Keõm 1mm</v>
          </cell>
          <cell r="D774" t="str">
            <v>kg</v>
          </cell>
          <cell r="G774">
            <v>0.46</v>
          </cell>
          <cell r="H774">
            <v>5300</v>
          </cell>
        </row>
        <row r="775">
          <cell r="B775" t="str">
            <v>GG2114</v>
          </cell>
          <cell r="C775" t="str">
            <v>Xaây töôøng gaïch theû 4x8x19, daøy &lt;10cm, cao &lt;4m, VM75</v>
          </cell>
          <cell r="D775" t="str">
            <v>m3</v>
          </cell>
          <cell r="E775">
            <v>2.7</v>
          </cell>
          <cell r="F775">
            <v>0.02</v>
          </cell>
          <cell r="G775">
            <v>881000</v>
          </cell>
          <cell r="H775">
            <v>680894.4</v>
          </cell>
          <cell r="I775">
            <v>838515.1503720001</v>
          </cell>
          <cell r="J775">
            <v>880500</v>
          </cell>
          <cell r="K775">
            <v>434643.848372</v>
          </cell>
        </row>
        <row r="776">
          <cell r="C776" t="str">
            <v>     Gaïch 4x8x19</v>
          </cell>
          <cell r="D776" t="str">
            <v>vieân</v>
          </cell>
          <cell r="G776">
            <v>1315</v>
          </cell>
          <cell r="H776">
            <v>442</v>
          </cell>
        </row>
        <row r="777">
          <cell r="C777" t="str">
            <v>     Xi maêng PC300</v>
          </cell>
          <cell r="D777" t="str">
            <v>kg</v>
          </cell>
          <cell r="G777">
            <v>64.006</v>
          </cell>
          <cell r="H777">
            <v>900</v>
          </cell>
        </row>
        <row r="778">
          <cell r="C778" t="str">
            <v>     Caùt vaøng</v>
          </cell>
          <cell r="D778" t="str">
            <v>m3</v>
          </cell>
          <cell r="G778">
            <v>0.218</v>
          </cell>
          <cell r="H778">
            <v>95000</v>
          </cell>
        </row>
        <row r="779">
          <cell r="C779" t="str">
            <v>     Nöôùc</v>
          </cell>
          <cell r="D779" t="str">
            <v>lít</v>
          </cell>
          <cell r="G779">
            <v>52</v>
          </cell>
          <cell r="H779">
            <v>2.5</v>
          </cell>
        </row>
        <row r="780">
          <cell r="C780" t="str">
            <v>     Caây choáng</v>
          </cell>
          <cell r="D780" t="str">
            <v>caây</v>
          </cell>
          <cell r="G780">
            <v>0.5</v>
          </cell>
          <cell r="H780">
            <v>16000</v>
          </cell>
        </row>
        <row r="781">
          <cell r="C781" t="str">
            <v>     Vaùn</v>
          </cell>
          <cell r="D781" t="str">
            <v>m3</v>
          </cell>
          <cell r="G781">
            <v>0.003</v>
          </cell>
          <cell r="H781">
            <v>4000000</v>
          </cell>
        </row>
        <row r="782">
          <cell r="C782" t="str">
            <v>     Keõm 1mm</v>
          </cell>
          <cell r="D782" t="str">
            <v>kg</v>
          </cell>
          <cell r="G782">
            <v>0.23</v>
          </cell>
          <cell r="H782">
            <v>5300</v>
          </cell>
        </row>
        <row r="783">
          <cell r="B783" t="str">
            <v>GG2124</v>
          </cell>
          <cell r="C783" t="str">
            <v>Xaây töôøng gaïch theû 4x8x19, daøy &lt;10cm, cao &gt;4m, VM75</v>
          </cell>
          <cell r="D783" t="str">
            <v>m3</v>
          </cell>
          <cell r="E783">
            <v>3</v>
          </cell>
          <cell r="F783">
            <v>0.11</v>
          </cell>
          <cell r="G783">
            <v>953000</v>
          </cell>
          <cell r="H783">
            <v>728033.4</v>
          </cell>
          <cell r="I783">
            <v>907325.543238</v>
          </cell>
          <cell r="J783">
            <v>952700</v>
          </cell>
          <cell r="K783">
            <v>477703.801238</v>
          </cell>
        </row>
        <row r="784">
          <cell r="C784" t="str">
            <v>     Gaïch 4x8x19</v>
          </cell>
          <cell r="D784" t="str">
            <v>vieân</v>
          </cell>
          <cell r="G784">
            <v>1315</v>
          </cell>
          <cell r="H784">
            <v>442</v>
          </cell>
        </row>
        <row r="785">
          <cell r="C785" t="str">
            <v>     Xi maêng PC300</v>
          </cell>
          <cell r="D785" t="str">
            <v>kg</v>
          </cell>
          <cell r="G785">
            <v>64.006</v>
          </cell>
          <cell r="H785">
            <v>900</v>
          </cell>
        </row>
        <row r="786">
          <cell r="C786" t="str">
            <v>     Caùt vaøng</v>
          </cell>
          <cell r="D786" t="str">
            <v>m3</v>
          </cell>
          <cell r="G786">
            <v>0.218</v>
          </cell>
          <cell r="H786">
            <v>95000</v>
          </cell>
        </row>
        <row r="787">
          <cell r="C787" t="str">
            <v>     Nöôùc</v>
          </cell>
          <cell r="D787" t="str">
            <v>lít</v>
          </cell>
          <cell r="G787">
            <v>52</v>
          </cell>
          <cell r="H787">
            <v>2.5</v>
          </cell>
        </row>
        <row r="788">
          <cell r="C788" t="str">
            <v>     Caây choáng</v>
          </cell>
          <cell r="D788" t="str">
            <v>caây</v>
          </cell>
          <cell r="G788">
            <v>1.62</v>
          </cell>
          <cell r="H788">
            <v>16000</v>
          </cell>
        </row>
        <row r="789">
          <cell r="C789" t="str">
            <v>     Vaùn</v>
          </cell>
          <cell r="D789" t="str">
            <v>m3</v>
          </cell>
          <cell r="G789">
            <v>0.01</v>
          </cell>
          <cell r="H789">
            <v>4000000</v>
          </cell>
        </row>
        <row r="790">
          <cell r="C790" t="str">
            <v>     Keõm 1mm</v>
          </cell>
          <cell r="D790" t="str">
            <v>kg</v>
          </cell>
          <cell r="G790">
            <v>0.46</v>
          </cell>
          <cell r="H790">
            <v>5300</v>
          </cell>
        </row>
        <row r="791">
          <cell r="B791" t="str">
            <v>GG2214</v>
          </cell>
          <cell r="C791" t="str">
            <v>Xaây töôøng gaïch theû 4x8x19, daøy &lt;30cm, cao &lt;4m, VM75</v>
          </cell>
          <cell r="D791" t="str">
            <v>m3</v>
          </cell>
          <cell r="E791">
            <v>2.4</v>
          </cell>
          <cell r="F791">
            <v>0.033</v>
          </cell>
          <cell r="G791">
            <v>821000</v>
          </cell>
          <cell r="H791">
            <v>639289.25</v>
          </cell>
          <cell r="I791">
            <v>782089.2408799998</v>
          </cell>
          <cell r="J791">
            <v>821200</v>
          </cell>
          <cell r="K791">
            <v>427490.81713</v>
          </cell>
        </row>
        <row r="792">
          <cell r="C792" t="str">
            <v>     Gaïch 4x8x19</v>
          </cell>
          <cell r="D792" t="str">
            <v>vieân</v>
          </cell>
          <cell r="G792">
            <v>1110</v>
          </cell>
          <cell r="H792">
            <v>442</v>
          </cell>
        </row>
        <row r="793">
          <cell r="C793" t="str">
            <v>     Xi maêng PC300</v>
          </cell>
          <cell r="D793" t="str">
            <v>kg</v>
          </cell>
          <cell r="G793">
            <v>104.01</v>
          </cell>
          <cell r="H793">
            <v>900</v>
          </cell>
        </row>
        <row r="794">
          <cell r="C794" t="str">
            <v>     Caùt vaøng</v>
          </cell>
          <cell r="D794" t="str">
            <v>m3</v>
          </cell>
          <cell r="G794">
            <v>0.354</v>
          </cell>
          <cell r="H794">
            <v>95000</v>
          </cell>
        </row>
        <row r="795">
          <cell r="C795" t="str">
            <v>     Nöôùc</v>
          </cell>
          <cell r="D795" t="str">
            <v>lít</v>
          </cell>
          <cell r="G795">
            <v>84.5</v>
          </cell>
          <cell r="H795">
            <v>2.5</v>
          </cell>
        </row>
        <row r="796">
          <cell r="C796" t="str">
            <v>     Caây choáng</v>
          </cell>
          <cell r="D796" t="str">
            <v>caây</v>
          </cell>
          <cell r="G796">
            <v>0.5</v>
          </cell>
          <cell r="H796">
            <v>16000</v>
          </cell>
        </row>
        <row r="797">
          <cell r="C797" t="str">
            <v>     Vaùn</v>
          </cell>
          <cell r="D797" t="str">
            <v>m3</v>
          </cell>
          <cell r="G797">
            <v>0.003</v>
          </cell>
          <cell r="H797">
            <v>4000000</v>
          </cell>
        </row>
        <row r="798">
          <cell r="C798" t="str">
            <v>     Keõm 1mm</v>
          </cell>
          <cell r="D798" t="str">
            <v>kg</v>
          </cell>
          <cell r="G798">
            <v>0.23</v>
          </cell>
          <cell r="H798">
            <v>5300</v>
          </cell>
        </row>
        <row r="799">
          <cell r="B799" t="str">
            <v>GG2314</v>
          </cell>
          <cell r="C799" t="str">
            <v>Xaây töôøng gaïch theû 4x8x19, daøy &gt;30cm, cao &lt;4m, VM75</v>
          </cell>
          <cell r="D799" t="str">
            <v>m3</v>
          </cell>
          <cell r="E799">
            <v>2.3</v>
          </cell>
          <cell r="F799">
            <v>0.035</v>
          </cell>
          <cell r="G799">
            <v>814000</v>
          </cell>
          <cell r="H799">
            <v>636427.55</v>
          </cell>
          <cell r="I799">
            <v>774767.0235080001</v>
          </cell>
          <cell r="J799">
            <v>813600</v>
          </cell>
          <cell r="K799">
            <v>425941.24325799994</v>
          </cell>
        </row>
        <row r="800">
          <cell r="C800" t="str">
            <v>     Gaïch 4x8x19</v>
          </cell>
          <cell r="D800" t="str">
            <v>vieân</v>
          </cell>
          <cell r="G800">
            <v>1084</v>
          </cell>
          <cell r="H800">
            <v>442</v>
          </cell>
        </row>
        <row r="801">
          <cell r="C801" t="str">
            <v>     Xi maêng PC300</v>
          </cell>
          <cell r="D801" t="str">
            <v>kg</v>
          </cell>
          <cell r="G801">
            <v>111.05</v>
          </cell>
          <cell r="H801">
            <v>900</v>
          </cell>
        </row>
        <row r="802">
          <cell r="C802" t="str">
            <v>     Caùt vaøng</v>
          </cell>
          <cell r="D802" t="str">
            <v>m3</v>
          </cell>
          <cell r="G802">
            <v>0.378</v>
          </cell>
          <cell r="H802">
            <v>95000</v>
          </cell>
        </row>
        <row r="803">
          <cell r="C803" t="str">
            <v>     Nöôùc</v>
          </cell>
          <cell r="D803" t="str">
            <v>lít</v>
          </cell>
          <cell r="G803">
            <v>90.22</v>
          </cell>
          <cell r="H803">
            <v>2.5</v>
          </cell>
        </row>
        <row r="804">
          <cell r="C804" t="str">
            <v>     Caây choáng</v>
          </cell>
          <cell r="D804" t="str">
            <v>caây</v>
          </cell>
          <cell r="G804">
            <v>0.5</v>
          </cell>
          <cell r="H804">
            <v>16000</v>
          </cell>
        </row>
        <row r="805">
          <cell r="C805" t="str">
            <v>     Vaùn</v>
          </cell>
          <cell r="D805" t="str">
            <v>m3</v>
          </cell>
          <cell r="G805">
            <v>0.003</v>
          </cell>
          <cell r="H805">
            <v>4000000</v>
          </cell>
        </row>
        <row r="806">
          <cell r="C806" t="str">
            <v>     Keõm 1mm</v>
          </cell>
          <cell r="D806" t="str">
            <v>kg</v>
          </cell>
          <cell r="G806">
            <v>0.23</v>
          </cell>
          <cell r="H806">
            <v>5300</v>
          </cell>
        </row>
        <row r="807">
          <cell r="B807" t="str">
            <v>GG2224</v>
          </cell>
          <cell r="C807" t="str">
            <v>Xaây töôøng gaïch theû 4x8x19, daøy &lt;30cm, cao &gt;4m, VM75</v>
          </cell>
          <cell r="D807" t="str">
            <v>m3</v>
          </cell>
          <cell r="E807">
            <v>2.6</v>
          </cell>
          <cell r="F807">
            <v>0.113</v>
          </cell>
          <cell r="G807">
            <v>888000</v>
          </cell>
          <cell r="H807">
            <v>686428.25</v>
          </cell>
          <cell r="I807">
            <v>845842.8951</v>
          </cell>
          <cell r="J807">
            <v>888200</v>
          </cell>
          <cell r="K807">
            <v>465494.03135</v>
          </cell>
        </row>
        <row r="808">
          <cell r="C808" t="str">
            <v>     Gaïch 4x8x19</v>
          </cell>
          <cell r="D808" t="str">
            <v>vieân</v>
          </cell>
          <cell r="G808">
            <v>1110</v>
          </cell>
          <cell r="H808">
            <v>442</v>
          </cell>
        </row>
        <row r="809">
          <cell r="C809" t="str">
            <v>     Xi maêng PC300</v>
          </cell>
          <cell r="D809" t="str">
            <v>kg</v>
          </cell>
          <cell r="G809">
            <v>104.01</v>
          </cell>
          <cell r="H809">
            <v>900</v>
          </cell>
        </row>
        <row r="810">
          <cell r="C810" t="str">
            <v>     Caùt vaøng</v>
          </cell>
          <cell r="D810" t="str">
            <v>m3</v>
          </cell>
          <cell r="G810">
            <v>0.354</v>
          </cell>
          <cell r="H810">
            <v>95000</v>
          </cell>
        </row>
        <row r="811">
          <cell r="C811" t="str">
            <v>     Nöôùc</v>
          </cell>
          <cell r="D811" t="str">
            <v>lít</v>
          </cell>
          <cell r="G811">
            <v>84.5</v>
          </cell>
          <cell r="H811">
            <v>2.5</v>
          </cell>
        </row>
        <row r="812">
          <cell r="C812" t="str">
            <v>     Caây choáng</v>
          </cell>
          <cell r="D812" t="str">
            <v>caây</v>
          </cell>
          <cell r="G812">
            <v>1.62</v>
          </cell>
          <cell r="H812">
            <v>16000</v>
          </cell>
        </row>
        <row r="813">
          <cell r="C813" t="str">
            <v>     Vaùn</v>
          </cell>
          <cell r="D813" t="str">
            <v>m3</v>
          </cell>
          <cell r="G813">
            <v>0.01</v>
          </cell>
          <cell r="H813">
            <v>4000000</v>
          </cell>
        </row>
        <row r="814">
          <cell r="C814" t="str">
            <v>     Keõm 1mm</v>
          </cell>
          <cell r="D814" t="str">
            <v>kg</v>
          </cell>
          <cell r="G814">
            <v>0.46</v>
          </cell>
          <cell r="H814">
            <v>5300</v>
          </cell>
        </row>
        <row r="815">
          <cell r="B815" t="str">
            <v>GI2114</v>
          </cell>
          <cell r="C815" t="str">
            <v>Xaây töôøng gaïch oáng 8x8x19 caâu gaïch 4x8x19, cao &lt;4m, VM75</v>
          </cell>
          <cell r="D815" t="str">
            <v>m3</v>
          </cell>
          <cell r="E815">
            <v>1.85</v>
          </cell>
          <cell r="F815">
            <v>0.02</v>
          </cell>
          <cell r="G815">
            <v>530000</v>
          </cell>
          <cell r="H815">
            <v>400316.5</v>
          </cell>
          <cell r="I815">
            <v>505011.81749600003</v>
          </cell>
          <cell r="J815">
            <v>530300</v>
          </cell>
          <cell r="K815">
            <v>303296.34499599994</v>
          </cell>
        </row>
        <row r="816">
          <cell r="C816" t="str">
            <v>     Gaïch 8x8x19</v>
          </cell>
          <cell r="D816" t="str">
            <v>vieân</v>
          </cell>
          <cell r="G816">
            <v>465</v>
          </cell>
          <cell r="H816">
            <v>442</v>
          </cell>
        </row>
        <row r="817">
          <cell r="C817" t="str">
            <v>     Gaïch 4x8x19</v>
          </cell>
          <cell r="D817" t="str">
            <v>vieân</v>
          </cell>
          <cell r="G817">
            <v>233</v>
          </cell>
          <cell r="H817">
            <v>442</v>
          </cell>
        </row>
        <row r="818">
          <cell r="C818" t="str">
            <v>     Xi maêng PC300</v>
          </cell>
          <cell r="D818" t="str">
            <v>kg</v>
          </cell>
          <cell r="G818">
            <v>57.605</v>
          </cell>
          <cell r="H818">
            <v>900</v>
          </cell>
        </row>
        <row r="819">
          <cell r="C819" t="str">
            <v>     Caùt vaøng</v>
          </cell>
          <cell r="D819" t="str">
            <v>m3</v>
          </cell>
          <cell r="G819">
            <v>0.196</v>
          </cell>
          <cell r="H819">
            <v>95000</v>
          </cell>
        </row>
        <row r="820">
          <cell r="C820" t="str">
            <v>     Nöôùc</v>
          </cell>
          <cell r="D820" t="str">
            <v>lít</v>
          </cell>
          <cell r="G820">
            <v>46.8</v>
          </cell>
          <cell r="H820">
            <v>2.5</v>
          </cell>
        </row>
        <row r="821">
          <cell r="C821" t="str">
            <v>     Caây choáng</v>
          </cell>
          <cell r="D821" t="str">
            <v>caây</v>
          </cell>
          <cell r="G821">
            <v>0.5</v>
          </cell>
          <cell r="H821">
            <v>16000</v>
          </cell>
        </row>
        <row r="822">
          <cell r="C822" t="str">
            <v>     Vaùn</v>
          </cell>
          <cell r="D822" t="str">
            <v>m3</v>
          </cell>
          <cell r="G822">
            <v>0.003</v>
          </cell>
          <cell r="H822">
            <v>4000000</v>
          </cell>
        </row>
        <row r="823">
          <cell r="C823" t="str">
            <v>     Keõm 1mm</v>
          </cell>
          <cell r="D823" t="str">
            <v>kg</v>
          </cell>
          <cell r="G823">
            <v>0.23</v>
          </cell>
          <cell r="H823">
            <v>5300</v>
          </cell>
        </row>
        <row r="824">
          <cell r="B824" t="str">
            <v>GI2124</v>
          </cell>
          <cell r="C824" t="str">
            <v>Xaây töôøng gaïch oáng 8x8x19 caâu gaïch 4x8x19, cao &gt;4m, VM75</v>
          </cell>
          <cell r="D824" t="str">
            <v>m3</v>
          </cell>
          <cell r="E824">
            <v>2.15</v>
          </cell>
          <cell r="F824">
            <v>0.08</v>
          </cell>
          <cell r="G824">
            <v>601000</v>
          </cell>
          <cell r="H824">
            <v>447455.5</v>
          </cell>
          <cell r="I824">
            <v>571876.445588</v>
          </cell>
          <cell r="J824">
            <v>600500</v>
          </cell>
          <cell r="K824">
            <v>344410.53308799997</v>
          </cell>
        </row>
        <row r="825">
          <cell r="C825" t="str">
            <v>     Gaïch 8x8x19</v>
          </cell>
          <cell r="D825" t="str">
            <v>vieân</v>
          </cell>
          <cell r="G825">
            <v>465</v>
          </cell>
          <cell r="H825">
            <v>442</v>
          </cell>
        </row>
        <row r="826">
          <cell r="C826" t="str">
            <v>     Gaïch 4x8x19</v>
          </cell>
          <cell r="D826" t="str">
            <v>vieân</v>
          </cell>
          <cell r="G826">
            <v>233</v>
          </cell>
          <cell r="H826">
            <v>442</v>
          </cell>
        </row>
        <row r="827">
          <cell r="C827" t="str">
            <v>     Xi maêng PC300</v>
          </cell>
          <cell r="D827" t="str">
            <v>kg</v>
          </cell>
          <cell r="G827">
            <v>57.605</v>
          </cell>
          <cell r="H827">
            <v>900</v>
          </cell>
        </row>
        <row r="828">
          <cell r="C828" t="str">
            <v>     Caùt vaøng</v>
          </cell>
          <cell r="D828" t="str">
            <v>m3</v>
          </cell>
          <cell r="G828">
            <v>0.196</v>
          </cell>
          <cell r="H828">
            <v>95000</v>
          </cell>
        </row>
        <row r="829">
          <cell r="C829" t="str">
            <v>     Nöôùc</v>
          </cell>
          <cell r="D829" t="str">
            <v>lít</v>
          </cell>
          <cell r="G829">
            <v>46.8</v>
          </cell>
          <cell r="H829">
            <v>2.5</v>
          </cell>
        </row>
        <row r="830">
          <cell r="C830" t="str">
            <v>     Caây choáng</v>
          </cell>
          <cell r="D830" t="str">
            <v>caây</v>
          </cell>
          <cell r="G830">
            <v>1.62</v>
          </cell>
          <cell r="H830">
            <v>16000</v>
          </cell>
        </row>
        <row r="831">
          <cell r="C831" t="str">
            <v>     Vaùn</v>
          </cell>
          <cell r="D831" t="str">
            <v>m3</v>
          </cell>
          <cell r="G831">
            <v>0.01</v>
          </cell>
          <cell r="H831">
            <v>4000000</v>
          </cell>
        </row>
        <row r="832">
          <cell r="C832" t="str">
            <v>     Keõm 1mm</v>
          </cell>
          <cell r="D832" t="str">
            <v>kg</v>
          </cell>
          <cell r="G832">
            <v>0.46</v>
          </cell>
          <cell r="H832">
            <v>5300</v>
          </cell>
        </row>
        <row r="833">
          <cell r="B833" t="str">
            <v>GI1314</v>
          </cell>
          <cell r="C833" t="str">
            <v>Xaây töôøng gaïch oáng 8x8x19, daøy &gt;30cm, cao &lt;4m, VM75</v>
          </cell>
          <cell r="D833" t="str">
            <v>m3</v>
          </cell>
          <cell r="E833">
            <v>1.47</v>
          </cell>
          <cell r="F833">
            <v>0.03</v>
          </cell>
          <cell r="G833">
            <v>504000</v>
          </cell>
          <cell r="H833">
            <v>391896.2</v>
          </cell>
          <cell r="I833">
            <v>479907.49874199997</v>
          </cell>
          <cell r="J833">
            <v>504000</v>
          </cell>
          <cell r="K833">
            <v>305147.59274199995</v>
          </cell>
        </row>
        <row r="834">
          <cell r="C834" t="str">
            <v>     Gaïch 8x8x19</v>
          </cell>
          <cell r="D834" t="str">
            <v>vieân</v>
          </cell>
          <cell r="G834">
            <v>608</v>
          </cell>
          <cell r="H834">
            <v>442</v>
          </cell>
        </row>
        <row r="835">
          <cell r="C835" t="str">
            <v>     Xi maêng PC300</v>
          </cell>
          <cell r="D835" t="str">
            <v>kg</v>
          </cell>
          <cell r="G835">
            <v>83.208</v>
          </cell>
          <cell r="H835">
            <v>900</v>
          </cell>
        </row>
        <row r="836">
          <cell r="C836" t="str">
            <v>     Caùt vaøng</v>
          </cell>
          <cell r="D836" t="str">
            <v>m3</v>
          </cell>
          <cell r="G836">
            <v>0.283</v>
          </cell>
          <cell r="H836">
            <v>95000</v>
          </cell>
        </row>
        <row r="837">
          <cell r="C837" t="str">
            <v>     Nöôùc</v>
          </cell>
          <cell r="D837" t="str">
            <v>lít</v>
          </cell>
          <cell r="G837">
            <v>67.6</v>
          </cell>
          <cell r="H837">
            <v>2.5</v>
          </cell>
        </row>
        <row r="838">
          <cell r="C838" t="str">
            <v>     Caây choáng</v>
          </cell>
          <cell r="D838" t="str">
            <v>caây</v>
          </cell>
          <cell r="G838">
            <v>0.5</v>
          </cell>
          <cell r="H838">
            <v>16000</v>
          </cell>
        </row>
        <row r="839">
          <cell r="C839" t="str">
            <v>     Vaùn</v>
          </cell>
          <cell r="D839" t="str">
            <v>m3</v>
          </cell>
          <cell r="G839">
            <v>0.003</v>
          </cell>
          <cell r="H839">
            <v>4000000</v>
          </cell>
        </row>
        <row r="840">
          <cell r="C840" t="str">
            <v>     Keõm 1mm</v>
          </cell>
          <cell r="D840" t="str">
            <v>kg</v>
          </cell>
          <cell r="G840">
            <v>0.23</v>
          </cell>
          <cell r="H840">
            <v>5300</v>
          </cell>
        </row>
        <row r="841">
          <cell r="B841" t="str">
            <v>GI1214</v>
          </cell>
          <cell r="C841" t="str">
            <v>Xaây töôøng gaïch oáng 8x8x19, daøy &lt;30cm, cao &lt;4m, VM75</v>
          </cell>
          <cell r="D841" t="str">
            <v>m3</v>
          </cell>
          <cell r="E841">
            <v>1.7</v>
          </cell>
          <cell r="F841">
            <v>0.03</v>
          </cell>
          <cell r="G841">
            <v>513000</v>
          </cell>
          <cell r="H841">
            <v>390453.9</v>
          </cell>
          <cell r="I841">
            <v>488532.892626</v>
          </cell>
          <cell r="J841">
            <v>513000</v>
          </cell>
          <cell r="K841">
            <v>307866.358126</v>
          </cell>
        </row>
        <row r="842">
          <cell r="C842" t="str">
            <v>     Gaïch 8x8x19</v>
          </cell>
          <cell r="D842" t="str">
            <v>vieân</v>
          </cell>
          <cell r="G842">
            <v>649</v>
          </cell>
          <cell r="H842">
            <v>442</v>
          </cell>
        </row>
        <row r="843">
          <cell r="C843" t="str">
            <v>     Xi maêng PC300</v>
          </cell>
          <cell r="D843" t="str">
            <v>kg</v>
          </cell>
          <cell r="G843">
            <v>67.206</v>
          </cell>
          <cell r="H843">
            <v>900</v>
          </cell>
        </row>
        <row r="844">
          <cell r="C844" t="str">
            <v>     Caùt vaøng</v>
          </cell>
          <cell r="D844" t="str">
            <v>m3</v>
          </cell>
          <cell r="G844">
            <v>0.229</v>
          </cell>
          <cell r="H844">
            <v>95000</v>
          </cell>
        </row>
        <row r="845">
          <cell r="C845" t="str">
            <v>     Nöôùc</v>
          </cell>
          <cell r="D845" t="str">
            <v>lít</v>
          </cell>
          <cell r="G845">
            <v>54.6</v>
          </cell>
          <cell r="H845">
            <v>2.5</v>
          </cell>
        </row>
        <row r="846">
          <cell r="C846" t="str">
            <v>     Caây choáng</v>
          </cell>
          <cell r="D846" t="str">
            <v>caây</v>
          </cell>
          <cell r="G846">
            <v>0.5</v>
          </cell>
          <cell r="H846">
            <v>16000</v>
          </cell>
        </row>
        <row r="847">
          <cell r="C847" t="str">
            <v>     Vaùn</v>
          </cell>
          <cell r="D847" t="str">
            <v>m3</v>
          </cell>
          <cell r="G847">
            <v>0.003</v>
          </cell>
          <cell r="H847">
            <v>4000000</v>
          </cell>
        </row>
        <row r="848">
          <cell r="C848" t="str">
            <v>     Keõm 1mm</v>
          </cell>
          <cell r="D848" t="str">
            <v>kg</v>
          </cell>
          <cell r="G848">
            <v>0.23</v>
          </cell>
          <cell r="H848">
            <v>5300</v>
          </cell>
        </row>
        <row r="849">
          <cell r="B849" t="str">
            <v>GI1224</v>
          </cell>
          <cell r="C849" t="str">
            <v>Xaây töôøng gaïch oáng 8x8x19, daøy &lt;30cm, cao &gt;4m, VM75</v>
          </cell>
          <cell r="D849" t="str">
            <v>m3</v>
          </cell>
          <cell r="E849">
            <v>1.85</v>
          </cell>
          <cell r="F849">
            <v>0.08</v>
          </cell>
          <cell r="G849">
            <v>576000</v>
          </cell>
          <cell r="H849">
            <v>437592.9</v>
          </cell>
          <cell r="I849">
            <v>548127.072196</v>
          </cell>
          <cell r="J849">
            <v>575600</v>
          </cell>
          <cell r="K849">
            <v>341710.09769599995</v>
          </cell>
        </row>
        <row r="850">
          <cell r="C850" t="str">
            <v>     Gaïch 8x8x19</v>
          </cell>
          <cell r="D850" t="str">
            <v>vieân</v>
          </cell>
          <cell r="G850">
            <v>649</v>
          </cell>
          <cell r="H850">
            <v>442</v>
          </cell>
        </row>
        <row r="851">
          <cell r="C851" t="str">
            <v>     Xi maêng PC300</v>
          </cell>
          <cell r="D851" t="str">
            <v>kg</v>
          </cell>
          <cell r="G851">
            <v>67.206</v>
          </cell>
          <cell r="H851">
            <v>900</v>
          </cell>
        </row>
        <row r="852">
          <cell r="C852" t="str">
            <v>     Caùt vaøng</v>
          </cell>
          <cell r="D852" t="str">
            <v>m3</v>
          </cell>
          <cell r="G852">
            <v>0.229</v>
          </cell>
          <cell r="H852">
            <v>95000</v>
          </cell>
        </row>
        <row r="853">
          <cell r="C853" t="str">
            <v>     Nöôùc</v>
          </cell>
          <cell r="D853" t="str">
            <v>lít</v>
          </cell>
          <cell r="G853">
            <v>54.6</v>
          </cell>
          <cell r="H853">
            <v>2.5</v>
          </cell>
        </row>
        <row r="854">
          <cell r="C854" t="str">
            <v>     Caây choáng</v>
          </cell>
          <cell r="D854" t="str">
            <v>caây</v>
          </cell>
          <cell r="G854">
            <v>1.62</v>
          </cell>
          <cell r="H854">
            <v>16000</v>
          </cell>
        </row>
        <row r="855">
          <cell r="C855" t="str">
            <v>     Vaùn</v>
          </cell>
          <cell r="D855" t="str">
            <v>m3</v>
          </cell>
          <cell r="G855">
            <v>0.01</v>
          </cell>
          <cell r="H855">
            <v>4000000</v>
          </cell>
        </row>
        <row r="856">
          <cell r="C856" t="str">
            <v>     Keõm 1mm</v>
          </cell>
          <cell r="D856" t="str">
            <v>kg</v>
          </cell>
          <cell r="G856">
            <v>0.46</v>
          </cell>
          <cell r="H856">
            <v>5300</v>
          </cell>
        </row>
        <row r="857">
          <cell r="B857" t="str">
            <v>GI1114</v>
          </cell>
          <cell r="C857" t="str">
            <v>Xaây töôøng gaïch oáng 8x8x19, daøy &lt;10cm, cao &lt;4m, VM75</v>
          </cell>
          <cell r="D857" t="str">
            <v>m3</v>
          </cell>
          <cell r="E857">
            <v>1.95</v>
          </cell>
          <cell r="F857">
            <v>0.02</v>
          </cell>
          <cell r="G857">
            <v>523000</v>
          </cell>
          <cell r="H857">
            <v>389341.5</v>
          </cell>
          <cell r="I857">
            <v>497843.60986799997</v>
          </cell>
          <cell r="J857">
            <v>522800</v>
          </cell>
          <cell r="K857">
            <v>312454.262368</v>
          </cell>
        </row>
        <row r="858">
          <cell r="C858" t="str">
            <v>     Gaïch 8x8x19</v>
          </cell>
          <cell r="D858" t="str">
            <v>vieân</v>
          </cell>
          <cell r="G858">
            <v>682</v>
          </cell>
          <cell r="H858">
            <v>442</v>
          </cell>
        </row>
        <row r="859">
          <cell r="C859" t="str">
            <v>     Xi maêng PC300</v>
          </cell>
          <cell r="D859" t="str">
            <v>kg</v>
          </cell>
          <cell r="G859">
            <v>54.405</v>
          </cell>
          <cell r="H859">
            <v>900</v>
          </cell>
        </row>
        <row r="860">
          <cell r="C860" t="str">
            <v>     Caùt vaøng</v>
          </cell>
          <cell r="D860" t="str">
            <v>m3</v>
          </cell>
          <cell r="G860">
            <v>0.1853</v>
          </cell>
          <cell r="H860">
            <v>95000</v>
          </cell>
        </row>
        <row r="861">
          <cell r="C861" t="str">
            <v>     Nöôùc</v>
          </cell>
          <cell r="D861" t="str">
            <v>lít</v>
          </cell>
          <cell r="G861">
            <v>44.2</v>
          </cell>
          <cell r="H861">
            <v>2.5</v>
          </cell>
        </row>
        <row r="862">
          <cell r="C862" t="str">
            <v>     Caây choáng</v>
          </cell>
          <cell r="D862" t="str">
            <v>caây</v>
          </cell>
          <cell r="G862">
            <v>0.5</v>
          </cell>
          <cell r="H862">
            <v>16000</v>
          </cell>
        </row>
        <row r="863">
          <cell r="C863" t="str">
            <v>     Vaùn</v>
          </cell>
          <cell r="D863" t="str">
            <v>m3</v>
          </cell>
          <cell r="G863">
            <v>0.003</v>
          </cell>
          <cell r="H863">
            <v>4000000</v>
          </cell>
        </row>
        <row r="864">
          <cell r="C864" t="str">
            <v>     Keõm 1mm</v>
          </cell>
          <cell r="D864" t="str">
            <v>kg</v>
          </cell>
          <cell r="G864">
            <v>0.23</v>
          </cell>
          <cell r="H864">
            <v>5300</v>
          </cell>
        </row>
        <row r="865">
          <cell r="B865" t="str">
            <v>GI1124</v>
          </cell>
          <cell r="C865" t="str">
            <v>Xaây töôøng gaïch oáng 8x8x19, daøy &lt;10cm, cao &gt;4m, VM75</v>
          </cell>
          <cell r="D865" t="str">
            <v>m3</v>
          </cell>
          <cell r="E865">
            <v>2.15</v>
          </cell>
          <cell r="F865">
            <v>0.08</v>
          </cell>
          <cell r="G865">
            <v>588000</v>
          </cell>
          <cell r="H865">
            <v>436480.5</v>
          </cell>
          <cell r="I865">
            <v>560297.820588</v>
          </cell>
          <cell r="J865">
            <v>588400</v>
          </cell>
          <cell r="K865">
            <v>349158.03308799997</v>
          </cell>
        </row>
        <row r="866">
          <cell r="C866" t="str">
            <v>     Gaïch 8x8x19</v>
          </cell>
          <cell r="D866" t="str">
            <v>vieân</v>
          </cell>
          <cell r="G866">
            <v>682</v>
          </cell>
          <cell r="H866">
            <v>442</v>
          </cell>
        </row>
        <row r="867">
          <cell r="C867" t="str">
            <v>     Xi maêng PC300</v>
          </cell>
          <cell r="D867" t="str">
            <v>kg</v>
          </cell>
          <cell r="G867">
            <v>54.405</v>
          </cell>
          <cell r="H867">
            <v>900</v>
          </cell>
        </row>
        <row r="868">
          <cell r="C868" t="str">
            <v>     Caùt vaøng</v>
          </cell>
          <cell r="D868" t="str">
            <v>m3</v>
          </cell>
          <cell r="G868">
            <v>0.1853</v>
          </cell>
          <cell r="H868">
            <v>95000</v>
          </cell>
        </row>
        <row r="869">
          <cell r="C869" t="str">
            <v>     Nöôùc</v>
          </cell>
          <cell r="D869" t="str">
            <v>lít</v>
          </cell>
          <cell r="G869">
            <v>44.2</v>
          </cell>
          <cell r="H869">
            <v>2.5</v>
          </cell>
        </row>
        <row r="870">
          <cell r="C870" t="str">
            <v>     Caây choáng</v>
          </cell>
          <cell r="D870" t="str">
            <v>caây</v>
          </cell>
          <cell r="G870">
            <v>1.62</v>
          </cell>
          <cell r="H870">
            <v>16000</v>
          </cell>
        </row>
        <row r="871">
          <cell r="C871" t="str">
            <v>     Vaùn</v>
          </cell>
          <cell r="D871" t="str">
            <v>m3</v>
          </cell>
          <cell r="G871">
            <v>0.01</v>
          </cell>
          <cell r="H871">
            <v>4000000</v>
          </cell>
        </row>
        <row r="872">
          <cell r="C872" t="str">
            <v>     Keõm 1mm</v>
          </cell>
          <cell r="D872" t="str">
            <v>kg</v>
          </cell>
          <cell r="G872">
            <v>0.46</v>
          </cell>
          <cell r="H872">
            <v>5300</v>
          </cell>
        </row>
        <row r="873">
          <cell r="B873" t="str">
            <v>GP1114</v>
          </cell>
          <cell r="C873" t="str">
            <v>Xaây töôøng gaïch hoa gioù ximaêng 200x200x60, VM75ù</v>
          </cell>
          <cell r="D873" t="str">
            <v>m2</v>
          </cell>
          <cell r="E873">
            <v>0.59</v>
          </cell>
          <cell r="G873">
            <v>88400</v>
          </cell>
          <cell r="H873">
            <v>55051.8</v>
          </cell>
          <cell r="I873">
            <v>84103.49182799998</v>
          </cell>
          <cell r="J873">
            <v>88400</v>
          </cell>
          <cell r="K873">
            <v>108754.83282799998</v>
          </cell>
        </row>
        <row r="874">
          <cell r="C874" t="str">
            <v>     Gaïch thoâng gioù 20x20x6</v>
          </cell>
          <cell r="D874" t="str">
            <v>vieân</v>
          </cell>
          <cell r="G874">
            <v>25.5</v>
          </cell>
          <cell r="H874">
            <v>2085</v>
          </cell>
        </row>
        <row r="875">
          <cell r="C875" t="str">
            <v>     Xi maêng PC300</v>
          </cell>
          <cell r="D875" t="str">
            <v>kg</v>
          </cell>
          <cell r="G875">
            <v>1.38</v>
          </cell>
          <cell r="H875">
            <v>900</v>
          </cell>
        </row>
        <row r="876">
          <cell r="C876" t="str">
            <v>     Caùt vaøng</v>
          </cell>
          <cell r="D876" t="str">
            <v>m3</v>
          </cell>
          <cell r="G876">
            <v>0.00672</v>
          </cell>
          <cell r="H876">
            <v>95000</v>
          </cell>
        </row>
        <row r="877">
          <cell r="C877" t="str">
            <v>     Nöôùc</v>
          </cell>
          <cell r="D877" t="str">
            <v>lít</v>
          </cell>
          <cell r="G877">
            <v>1.56</v>
          </cell>
          <cell r="H877">
            <v>2.5</v>
          </cell>
        </row>
        <row r="878">
          <cell r="B878" t="str">
            <v>GP1214</v>
          </cell>
          <cell r="C878" t="str">
            <v>Xaây töôøng gaïch hoa gioù ximaêng 300x300x60, VM75ù</v>
          </cell>
          <cell r="D878" t="str">
            <v>m2</v>
          </cell>
          <cell r="E878">
            <v>0.65</v>
          </cell>
          <cell r="G878">
            <v>70400</v>
          </cell>
          <cell r="H878">
            <v>36290.7</v>
          </cell>
          <cell r="I878">
            <v>66956.101656</v>
          </cell>
          <cell r="J878">
            <v>70400</v>
          </cell>
          <cell r="K878">
            <v>103386.623156</v>
          </cell>
        </row>
        <row r="879">
          <cell r="C879" t="str">
            <v>     Gaïch thoâng gioù 30x30x6</v>
          </cell>
          <cell r="D879" t="str">
            <v>vieân</v>
          </cell>
          <cell r="G879">
            <v>11.5</v>
          </cell>
          <cell r="H879">
            <v>3000</v>
          </cell>
        </row>
        <row r="880">
          <cell r="C880" t="str">
            <v>     Xi maêng PC300</v>
          </cell>
          <cell r="D880" t="str">
            <v>kg</v>
          </cell>
          <cell r="G880">
            <v>1.31</v>
          </cell>
          <cell r="H880">
            <v>900</v>
          </cell>
        </row>
        <row r="881">
          <cell r="C881" t="str">
            <v>     Caùt vaøng</v>
          </cell>
          <cell r="D881" t="str">
            <v>m3</v>
          </cell>
          <cell r="G881">
            <v>0.0064</v>
          </cell>
          <cell r="H881">
            <v>95000</v>
          </cell>
        </row>
        <row r="882">
          <cell r="C882" t="str">
            <v>     Nöôùc</v>
          </cell>
          <cell r="D882" t="str">
            <v>lít</v>
          </cell>
          <cell r="G882">
            <v>1.48</v>
          </cell>
          <cell r="H882">
            <v>2.5</v>
          </cell>
        </row>
        <row r="883">
          <cell r="B883" t="str">
            <v>GG4010</v>
          </cell>
          <cell r="C883" t="str">
            <v>Xaây gaïch theû moái noái oáng coáng 5x20cm </v>
          </cell>
          <cell r="D883" t="str">
            <v>m</v>
          </cell>
          <cell r="E883">
            <v>0.1</v>
          </cell>
          <cell r="G883">
            <v>14900</v>
          </cell>
          <cell r="H883">
            <v>9235.5</v>
          </cell>
          <cell r="I883">
            <v>14153.869872</v>
          </cell>
          <cell r="J883">
            <v>14900</v>
          </cell>
          <cell r="K883">
            <v>9928.067372</v>
          </cell>
        </row>
        <row r="884">
          <cell r="C884" t="str">
            <v>     Gaïch 4x8x19</v>
          </cell>
          <cell r="D884" t="str">
            <v>vieân</v>
          </cell>
          <cell r="G884">
            <v>12</v>
          </cell>
          <cell r="H884">
            <v>442</v>
          </cell>
        </row>
        <row r="885">
          <cell r="C885" t="str">
            <v>     Xi maêng PC300</v>
          </cell>
          <cell r="D885" t="str">
            <v>kg</v>
          </cell>
          <cell r="G885">
            <v>3.2</v>
          </cell>
          <cell r="H885">
            <v>900</v>
          </cell>
        </row>
        <row r="886">
          <cell r="C886" t="str">
            <v>     Caùt vaøng</v>
          </cell>
          <cell r="D886" t="str">
            <v>m3</v>
          </cell>
          <cell r="G886">
            <v>0.011</v>
          </cell>
          <cell r="H886">
            <v>95000</v>
          </cell>
        </row>
        <row r="887">
          <cell r="C887" t="str">
            <v>     Nöôùc</v>
          </cell>
          <cell r="D887" t="str">
            <v>lít</v>
          </cell>
          <cell r="G887">
            <v>2.6</v>
          </cell>
          <cell r="H887">
            <v>2.5</v>
          </cell>
        </row>
        <row r="889">
          <cell r="B889" t="str">
            <v>PA1124</v>
          </cell>
          <cell r="C889" t="str">
            <v>Traùt töôøng daøy 1cm, h&gt;4m, VM75</v>
          </cell>
          <cell r="D889" t="str">
            <v>m2</v>
          </cell>
          <cell r="E889">
            <v>0.197</v>
          </cell>
          <cell r="F889">
            <v>0.004</v>
          </cell>
          <cell r="G889">
            <v>14800</v>
          </cell>
          <cell r="H889">
            <v>4698.8</v>
          </cell>
          <cell r="I889">
            <v>14021.579624</v>
          </cell>
          <cell r="J889">
            <v>14800</v>
          </cell>
          <cell r="K889">
            <v>13130.315623999999</v>
          </cell>
        </row>
        <row r="890">
          <cell r="C890" t="str">
            <v>     Xi maêng PC300</v>
          </cell>
          <cell r="D890" t="str">
            <v>kg</v>
          </cell>
          <cell r="G890">
            <v>3.84</v>
          </cell>
          <cell r="H890">
            <v>900</v>
          </cell>
        </row>
        <row r="891">
          <cell r="C891" t="str">
            <v>     Caùt vaøng</v>
          </cell>
          <cell r="D891" t="str">
            <v>m3</v>
          </cell>
          <cell r="G891">
            <v>0.013</v>
          </cell>
          <cell r="H891">
            <v>95000</v>
          </cell>
        </row>
        <row r="892">
          <cell r="C892" t="str">
            <v>     Nöôùc</v>
          </cell>
          <cell r="D892" t="str">
            <v>lít</v>
          </cell>
          <cell r="G892">
            <v>3.12</v>
          </cell>
          <cell r="H892">
            <v>2.5</v>
          </cell>
        </row>
        <row r="893">
          <cell r="B893" t="str">
            <v>PA1214</v>
          </cell>
          <cell r="C893" t="str">
            <v>Traùt töôøng daøy 1,5cm, h&lt;4m, VM75</v>
          </cell>
          <cell r="D893" t="str">
            <v>m2</v>
          </cell>
          <cell r="E893">
            <v>0.137</v>
          </cell>
          <cell r="F893">
            <v>0.003</v>
          </cell>
          <cell r="G893">
            <v>14100</v>
          </cell>
          <cell r="H893">
            <v>6664.55</v>
          </cell>
          <cell r="I893">
            <v>13341.293258</v>
          </cell>
          <cell r="J893">
            <v>14100</v>
          </cell>
          <cell r="K893">
            <v>12042.008007999999</v>
          </cell>
        </row>
        <row r="894">
          <cell r="C894" t="str">
            <v>     Xi maêng PC300</v>
          </cell>
          <cell r="D894" t="str">
            <v>kg</v>
          </cell>
          <cell r="G894">
            <v>5.44</v>
          </cell>
          <cell r="H894">
            <v>900</v>
          </cell>
        </row>
        <row r="895">
          <cell r="C895" t="str">
            <v>     Caùt vaøng</v>
          </cell>
          <cell r="D895" t="str">
            <v>m3</v>
          </cell>
          <cell r="G895">
            <v>0.0185</v>
          </cell>
          <cell r="H895">
            <v>95000</v>
          </cell>
        </row>
        <row r="896">
          <cell r="C896" t="str">
            <v>     Nöôùc</v>
          </cell>
          <cell r="D896" t="str">
            <v>lít</v>
          </cell>
          <cell r="G896">
            <v>4.42</v>
          </cell>
          <cell r="H896">
            <v>2.5</v>
          </cell>
        </row>
        <row r="897">
          <cell r="B897" t="str">
            <v>PA1224</v>
          </cell>
          <cell r="C897" t="str">
            <v>Traùt töôøng daøy 1,5cm, h&gt;4m, VM75</v>
          </cell>
          <cell r="D897" t="str">
            <v>m2</v>
          </cell>
          <cell r="E897">
            <v>0.197</v>
          </cell>
          <cell r="F897">
            <v>0.004</v>
          </cell>
          <cell r="G897">
            <v>17000</v>
          </cell>
          <cell r="H897">
            <v>6664.55</v>
          </cell>
          <cell r="I897">
            <v>16095.445874000001</v>
          </cell>
          <cell r="J897">
            <v>17000</v>
          </cell>
          <cell r="K897">
            <v>14824.645623999999</v>
          </cell>
        </row>
        <row r="898">
          <cell r="C898" t="str">
            <v>     Xi maêng PC300</v>
          </cell>
          <cell r="D898" t="str">
            <v>kg</v>
          </cell>
          <cell r="G898">
            <v>5.44</v>
          </cell>
          <cell r="H898">
            <v>900</v>
          </cell>
        </row>
        <row r="899">
          <cell r="C899" t="str">
            <v>     Caùt vaøng</v>
          </cell>
          <cell r="D899" t="str">
            <v>m3</v>
          </cell>
          <cell r="G899">
            <v>0.0185</v>
          </cell>
          <cell r="H899">
            <v>95000</v>
          </cell>
        </row>
        <row r="900">
          <cell r="C900" t="str">
            <v>     Nöôùc</v>
          </cell>
          <cell r="D900" t="str">
            <v>lít</v>
          </cell>
          <cell r="G900">
            <v>4.42</v>
          </cell>
          <cell r="H900">
            <v>2.5</v>
          </cell>
        </row>
        <row r="901">
          <cell r="B901" t="str">
            <v>PA1224</v>
          </cell>
          <cell r="C901" t="str">
            <v>VLK</v>
          </cell>
          <cell r="D901" t="str">
            <v>m2</v>
          </cell>
          <cell r="E901">
            <v>0.197</v>
          </cell>
          <cell r="F901">
            <v>0.004</v>
          </cell>
          <cell r="G901">
            <v>0.005</v>
          </cell>
          <cell r="H901">
            <v>6664.55</v>
          </cell>
          <cell r="I901">
            <v>16095.445874000001</v>
          </cell>
          <cell r="J901">
            <v>17000</v>
          </cell>
          <cell r="K901">
            <v>14824.645623999999</v>
          </cell>
        </row>
        <row r="902">
          <cell r="B902" t="str">
            <v>PA1314</v>
          </cell>
          <cell r="C902" t="str">
            <v>Traùt töôøng daøy 2cm, h&lt;4m, VM75</v>
          </cell>
          <cell r="D902" t="str">
            <v>m2</v>
          </cell>
          <cell r="E902">
            <v>0.137</v>
          </cell>
          <cell r="F902">
            <v>0.003</v>
          </cell>
          <cell r="G902">
            <v>16700</v>
          </cell>
          <cell r="H902">
            <v>9013.95</v>
          </cell>
          <cell r="I902">
            <v>15819.910258</v>
          </cell>
          <cell r="J902">
            <v>16700</v>
          </cell>
          <cell r="K902">
            <v>14065.498007999999</v>
          </cell>
        </row>
        <row r="903">
          <cell r="C903" t="str">
            <v>     Xi maêng PC300</v>
          </cell>
          <cell r="D903" t="str">
            <v>kg</v>
          </cell>
          <cell r="G903">
            <v>7.36</v>
          </cell>
          <cell r="H903">
            <v>900</v>
          </cell>
        </row>
        <row r="904">
          <cell r="C904" t="str">
            <v>     Caùt vaøng</v>
          </cell>
          <cell r="D904" t="str">
            <v>m3</v>
          </cell>
          <cell r="G904">
            <v>0.025</v>
          </cell>
          <cell r="H904">
            <v>95000</v>
          </cell>
        </row>
        <row r="905">
          <cell r="C905" t="str">
            <v>     Nöôùc</v>
          </cell>
          <cell r="D905" t="str">
            <v>lít</v>
          </cell>
          <cell r="G905">
            <v>5.98</v>
          </cell>
          <cell r="H905">
            <v>2.5</v>
          </cell>
        </row>
        <row r="906">
          <cell r="B906" t="str">
            <v>PA1324</v>
          </cell>
          <cell r="C906" t="str">
            <v>Traùt töôøng daøy 2cm, h&gt;4m, VM75</v>
          </cell>
          <cell r="D906" t="str">
            <v>m2</v>
          </cell>
          <cell r="E906">
            <v>0.197</v>
          </cell>
          <cell r="F906">
            <v>0.004</v>
          </cell>
          <cell r="G906">
            <v>19600</v>
          </cell>
          <cell r="H906">
            <v>9013.95</v>
          </cell>
          <cell r="I906">
            <v>18574.062874</v>
          </cell>
          <cell r="J906">
            <v>19600</v>
          </cell>
          <cell r="K906">
            <v>16858.685623999998</v>
          </cell>
        </row>
        <row r="907">
          <cell r="C907" t="str">
            <v>     Xi maêng PC300</v>
          </cell>
          <cell r="D907" t="str">
            <v>kg</v>
          </cell>
          <cell r="G907">
            <v>7.36</v>
          </cell>
          <cell r="H907">
            <v>900</v>
          </cell>
        </row>
        <row r="908">
          <cell r="C908" t="str">
            <v>     Caùt vaøng</v>
          </cell>
          <cell r="D908" t="str">
            <v>m3</v>
          </cell>
          <cell r="G908">
            <v>0.025</v>
          </cell>
          <cell r="H908">
            <v>95000</v>
          </cell>
        </row>
        <row r="909">
          <cell r="C909" t="str">
            <v>     Nöôùc</v>
          </cell>
          <cell r="D909" t="str">
            <v>lít</v>
          </cell>
          <cell r="G909">
            <v>5.98</v>
          </cell>
          <cell r="H909">
            <v>2.5</v>
          </cell>
        </row>
        <row r="910">
          <cell r="B910" t="str">
            <v>PA1324</v>
          </cell>
          <cell r="C910" t="str">
            <v>VLK</v>
          </cell>
          <cell r="D910" t="str">
            <v>m2</v>
          </cell>
          <cell r="E910">
            <v>0.197</v>
          </cell>
          <cell r="F910">
            <v>0.004</v>
          </cell>
          <cell r="G910">
            <v>0.005</v>
          </cell>
          <cell r="H910">
            <v>9013.95</v>
          </cell>
          <cell r="I910">
            <v>18574.062874</v>
          </cell>
          <cell r="J910">
            <v>19600</v>
          </cell>
          <cell r="K910">
            <v>16858.685623999998</v>
          </cell>
        </row>
        <row r="911">
          <cell r="B911" t="str">
            <v>PA2214</v>
          </cell>
          <cell r="C911" t="str">
            <v>Traùt truï, coät, lam ñöùng, caàu thang daøy 1,5cm, VM75</v>
          </cell>
          <cell r="D911" t="str">
            <v>m2</v>
          </cell>
          <cell r="E911">
            <v>0.498</v>
          </cell>
          <cell r="F911">
            <v>0.004</v>
          </cell>
          <cell r="G911">
            <v>31600</v>
          </cell>
          <cell r="H911">
            <v>7057.7</v>
          </cell>
          <cell r="I911">
            <v>30016.909796</v>
          </cell>
          <cell r="J911">
            <v>31600</v>
          </cell>
          <cell r="K911">
            <v>28671.046295999997</v>
          </cell>
        </row>
        <row r="912">
          <cell r="C912" t="str">
            <v>     Xi maêng PC300</v>
          </cell>
          <cell r="D912" t="str">
            <v>kg</v>
          </cell>
          <cell r="G912">
            <v>5.76</v>
          </cell>
          <cell r="H912">
            <v>900</v>
          </cell>
        </row>
        <row r="913">
          <cell r="C913" t="str">
            <v>     Caùt vaøng</v>
          </cell>
          <cell r="D913" t="str">
            <v>m3</v>
          </cell>
          <cell r="G913">
            <v>0.0196</v>
          </cell>
          <cell r="H913">
            <v>95000</v>
          </cell>
        </row>
        <row r="914">
          <cell r="C914" t="str">
            <v>     Nöôùc</v>
          </cell>
          <cell r="D914" t="str">
            <v>lít</v>
          </cell>
          <cell r="G914">
            <v>4.68</v>
          </cell>
          <cell r="H914">
            <v>2.5</v>
          </cell>
        </row>
        <row r="915">
          <cell r="B915" t="str">
            <v>PA2214</v>
          </cell>
          <cell r="C915" t="str">
            <v>VLK</v>
          </cell>
          <cell r="D915" t="str">
            <v>m2</v>
          </cell>
          <cell r="E915">
            <v>0.498</v>
          </cell>
          <cell r="F915">
            <v>0.004</v>
          </cell>
          <cell r="G915">
            <v>0.005</v>
          </cell>
          <cell r="H915">
            <v>7057.7</v>
          </cell>
          <cell r="I915">
            <v>30016.909796</v>
          </cell>
          <cell r="J915">
            <v>31600</v>
          </cell>
          <cell r="K915">
            <v>28671.046295999997</v>
          </cell>
        </row>
        <row r="916">
          <cell r="B916" t="str">
            <v>PA2314</v>
          </cell>
          <cell r="C916" t="str">
            <v>Traùt truï, coät, lam ñöùng, caàu thang daøy 2cm, VM75</v>
          </cell>
          <cell r="D916" t="str">
            <v>m2</v>
          </cell>
          <cell r="E916">
            <v>0.498</v>
          </cell>
          <cell r="F916">
            <v>0.004</v>
          </cell>
          <cell r="G916">
            <v>34600</v>
          </cell>
          <cell r="H916">
            <v>9781.25</v>
          </cell>
          <cell r="I916">
            <v>32890.255046</v>
          </cell>
          <cell r="J916">
            <v>34600</v>
          </cell>
          <cell r="K916">
            <v>31042.686296</v>
          </cell>
        </row>
        <row r="917">
          <cell r="C917" t="str">
            <v>     Xi maêng PC300</v>
          </cell>
          <cell r="D917" t="str">
            <v>kg</v>
          </cell>
          <cell r="G917">
            <v>8</v>
          </cell>
          <cell r="H917">
            <v>900</v>
          </cell>
        </row>
        <row r="918">
          <cell r="C918" t="str">
            <v>     Caùt vaøng</v>
          </cell>
          <cell r="D918" t="str">
            <v>m3</v>
          </cell>
          <cell r="G918">
            <v>0.027</v>
          </cell>
          <cell r="H918">
            <v>95000</v>
          </cell>
        </row>
        <row r="919">
          <cell r="C919" t="str">
            <v>     Nöôùc</v>
          </cell>
          <cell r="D919" t="str">
            <v>lít</v>
          </cell>
          <cell r="G919">
            <v>6.5</v>
          </cell>
          <cell r="H919">
            <v>2.5</v>
          </cell>
        </row>
        <row r="920">
          <cell r="B920" t="str">
            <v>PA2314</v>
          </cell>
          <cell r="C920" t="str">
            <v>VLK</v>
          </cell>
          <cell r="D920" t="str">
            <v>m2</v>
          </cell>
          <cell r="E920">
            <v>0.498</v>
          </cell>
          <cell r="F920">
            <v>0.004</v>
          </cell>
          <cell r="G920">
            <v>0.005</v>
          </cell>
          <cell r="H920">
            <v>9781.25</v>
          </cell>
          <cell r="I920">
            <v>32890.255046</v>
          </cell>
          <cell r="J920">
            <v>34600</v>
          </cell>
          <cell r="K920">
            <v>31042.686296</v>
          </cell>
        </row>
        <row r="921">
          <cell r="B921" t="str">
            <v>PA3114</v>
          </cell>
          <cell r="C921" t="str">
            <v>Traùt xaø daàm VM75</v>
          </cell>
          <cell r="D921" t="str">
            <v>m2</v>
          </cell>
          <cell r="E921">
            <v>0.33</v>
          </cell>
          <cell r="F921">
            <v>0.004</v>
          </cell>
          <cell r="G921">
            <v>23700</v>
          </cell>
          <cell r="H921">
            <v>7057.7</v>
          </cell>
          <cell r="I921">
            <v>22478.054504</v>
          </cell>
          <cell r="J921">
            <v>23700</v>
          </cell>
          <cell r="K921">
            <v>21101.596004</v>
          </cell>
        </row>
        <row r="922">
          <cell r="C922" t="str">
            <v>     Xi maêng PC300</v>
          </cell>
          <cell r="D922" t="str">
            <v>kg</v>
          </cell>
          <cell r="G922">
            <v>5.76</v>
          </cell>
          <cell r="H922">
            <v>900</v>
          </cell>
        </row>
        <row r="923">
          <cell r="C923" t="str">
            <v>     Caùt vaøng</v>
          </cell>
          <cell r="D923" t="str">
            <v>m3</v>
          </cell>
          <cell r="G923">
            <v>0.0196</v>
          </cell>
          <cell r="H923">
            <v>95000</v>
          </cell>
        </row>
        <row r="924">
          <cell r="C924" t="str">
            <v>     Nöôùc</v>
          </cell>
          <cell r="D924" t="str">
            <v>lít</v>
          </cell>
          <cell r="G924">
            <v>4.68</v>
          </cell>
          <cell r="H924">
            <v>2.5</v>
          </cell>
        </row>
        <row r="925">
          <cell r="B925" t="str">
            <v>PA3214</v>
          </cell>
          <cell r="C925" t="str">
            <v>Traùt traàn VM75</v>
          </cell>
          <cell r="D925" t="str">
            <v>m2</v>
          </cell>
          <cell r="E925">
            <v>0.3</v>
          </cell>
          <cell r="F925">
            <v>0.004</v>
          </cell>
          <cell r="G925">
            <v>22200</v>
          </cell>
          <cell r="H925">
            <v>7057.7</v>
          </cell>
          <cell r="I925">
            <v>21131.466008</v>
          </cell>
          <cell r="J925">
            <v>22200</v>
          </cell>
          <cell r="K925">
            <v>19755.007508</v>
          </cell>
        </row>
        <row r="926">
          <cell r="C926" t="str">
            <v>     Xi maêng PC300</v>
          </cell>
          <cell r="D926" t="str">
            <v>kg</v>
          </cell>
          <cell r="G926">
            <v>5.76</v>
          </cell>
          <cell r="H926">
            <v>900</v>
          </cell>
        </row>
        <row r="927">
          <cell r="C927" t="str">
            <v>     Caùt vaøng</v>
          </cell>
          <cell r="D927" t="str">
            <v>m3</v>
          </cell>
          <cell r="G927">
            <v>0.0196</v>
          </cell>
          <cell r="H927">
            <v>95000</v>
          </cell>
        </row>
        <row r="928">
          <cell r="C928" t="str">
            <v>     Nöôùc</v>
          </cell>
          <cell r="D928" t="str">
            <v>lít</v>
          </cell>
          <cell r="G928">
            <v>4.68</v>
          </cell>
          <cell r="H928">
            <v>2.5</v>
          </cell>
        </row>
        <row r="929">
          <cell r="B929" t="str">
            <v>PA5114</v>
          </cell>
          <cell r="C929" t="str">
            <v>Traùt seno,maùi haét, lam ngang VM75</v>
          </cell>
          <cell r="D929" t="str">
            <v>m2</v>
          </cell>
          <cell r="E929">
            <v>0.24</v>
          </cell>
          <cell r="F929">
            <v>0.004</v>
          </cell>
          <cell r="G929">
            <v>16600</v>
          </cell>
          <cell r="H929">
            <v>4698.8</v>
          </cell>
          <cell r="I929">
            <v>15726.541491999998</v>
          </cell>
          <cell r="J929">
            <v>16600</v>
          </cell>
          <cell r="K929">
            <v>14815.232492</v>
          </cell>
        </row>
        <row r="930">
          <cell r="C930" t="str">
            <v>     Xi maêng PC300</v>
          </cell>
          <cell r="D930" t="str">
            <v>kg</v>
          </cell>
          <cell r="G930">
            <v>3.84</v>
          </cell>
          <cell r="H930">
            <v>900</v>
          </cell>
        </row>
        <row r="931">
          <cell r="C931" t="str">
            <v>     Caùt vaøng</v>
          </cell>
          <cell r="D931" t="str">
            <v>m3</v>
          </cell>
          <cell r="G931">
            <v>0.013</v>
          </cell>
          <cell r="H931">
            <v>95000</v>
          </cell>
        </row>
        <row r="932">
          <cell r="C932" t="str">
            <v>     Nöôùc</v>
          </cell>
          <cell r="D932" t="str">
            <v>lít</v>
          </cell>
          <cell r="G932">
            <v>3.12</v>
          </cell>
          <cell r="H932">
            <v>2.5</v>
          </cell>
        </row>
        <row r="933">
          <cell r="B933" t="str">
            <v>RC1130</v>
          </cell>
          <cell r="C933" t="str">
            <v>Laùng granitoâ caàu thang daøy 1,5cm</v>
          </cell>
          <cell r="D933" t="str">
            <v>m2</v>
          </cell>
          <cell r="E933">
            <v>2.77</v>
          </cell>
          <cell r="G933">
            <v>176000</v>
          </cell>
          <cell r="H933">
            <v>40725</v>
          </cell>
          <cell r="I933">
            <v>167242.07137199998</v>
          </cell>
          <cell r="J933">
            <v>175700</v>
          </cell>
          <cell r="K933">
            <v>166292.57137199998</v>
          </cell>
        </row>
        <row r="934">
          <cell r="C934" t="str">
            <v>     Ñaù traéng nhoû</v>
          </cell>
          <cell r="D934" t="str">
            <v>kg</v>
          </cell>
          <cell r="G934">
            <v>16.5</v>
          </cell>
          <cell r="H934">
            <v>800</v>
          </cell>
        </row>
        <row r="935">
          <cell r="C935" t="str">
            <v>     Boät ñaù</v>
          </cell>
          <cell r="D935" t="str">
            <v>kg</v>
          </cell>
          <cell r="G935">
            <v>9.5</v>
          </cell>
          <cell r="H935">
            <v>500</v>
          </cell>
        </row>
        <row r="936">
          <cell r="C936" t="str">
            <v>     Boät maøu</v>
          </cell>
          <cell r="D936" t="str">
            <v>kg</v>
          </cell>
          <cell r="G936">
            <v>0.105</v>
          </cell>
          <cell r="H936">
            <v>45000</v>
          </cell>
        </row>
        <row r="937">
          <cell r="B937" t="str">
            <v>RC1130</v>
          </cell>
          <cell r="C937" t="str">
            <v>     Xi maêng traéng</v>
          </cell>
          <cell r="D937" t="str">
            <v>kg</v>
          </cell>
          <cell r="E937">
            <v>2.77</v>
          </cell>
          <cell r="G937">
            <v>9.5</v>
          </cell>
          <cell r="H937">
            <v>1900</v>
          </cell>
          <cell r="I937">
            <v>167242.07137199998</v>
          </cell>
          <cell r="J937">
            <v>175700</v>
          </cell>
          <cell r="K937">
            <v>166292.57137199998</v>
          </cell>
        </row>
        <row r="938">
          <cell r="B938" t="str">
            <v>RC1120</v>
          </cell>
          <cell r="C938" t="str">
            <v>Laùng granitoâ neàn saøn &gt;4m daøy 1cm</v>
          </cell>
          <cell r="D938" t="str">
            <v>m2</v>
          </cell>
          <cell r="E938">
            <v>1.9</v>
          </cell>
          <cell r="G938">
            <v>119000</v>
          </cell>
          <cell r="H938">
            <v>26403.4</v>
          </cell>
          <cell r="I938">
            <v>113102.11984399999</v>
          </cell>
          <cell r="J938">
            <v>118800</v>
          </cell>
          <cell r="K938">
            <v>112051.972844</v>
          </cell>
        </row>
        <row r="939">
          <cell r="C939" t="str">
            <v>     Ñaù traéng nhoû</v>
          </cell>
          <cell r="D939" t="str">
            <v>kg</v>
          </cell>
          <cell r="G939">
            <v>12.06</v>
          </cell>
          <cell r="H939">
            <v>800</v>
          </cell>
        </row>
        <row r="940">
          <cell r="C940" t="str">
            <v>     Boät ñaù</v>
          </cell>
          <cell r="D940" t="str">
            <v>kg</v>
          </cell>
          <cell r="G940">
            <v>5.628</v>
          </cell>
          <cell r="H940">
            <v>500</v>
          </cell>
        </row>
        <row r="941">
          <cell r="C941" t="str">
            <v>     Boät maøu</v>
          </cell>
          <cell r="D941" t="str">
            <v>kg</v>
          </cell>
          <cell r="G941">
            <v>0.071</v>
          </cell>
          <cell r="H941">
            <v>45000</v>
          </cell>
        </row>
        <row r="942">
          <cell r="B942" t="str">
            <v>RC1120</v>
          </cell>
          <cell r="C942" t="str">
            <v>     Xi maêng traéng</v>
          </cell>
          <cell r="D942" t="str">
            <v>kg</v>
          </cell>
          <cell r="E942">
            <v>1.9</v>
          </cell>
          <cell r="G942">
            <v>5.656</v>
          </cell>
          <cell r="H942">
            <v>1900</v>
          </cell>
          <cell r="I942">
            <v>113102.11984399999</v>
          </cell>
          <cell r="J942">
            <v>118800</v>
          </cell>
          <cell r="K942">
            <v>112051.972844</v>
          </cell>
        </row>
        <row r="943">
          <cell r="B943" t="str">
            <v>RC1110</v>
          </cell>
          <cell r="C943" t="str">
            <v>Laùng granitoâ neàn saøn &lt;4m daøy 1cm</v>
          </cell>
          <cell r="D943" t="str">
            <v>m2</v>
          </cell>
          <cell r="E943">
            <v>1.52</v>
          </cell>
          <cell r="G943">
            <v>100900</v>
          </cell>
          <cell r="H943">
            <v>26403.4</v>
          </cell>
          <cell r="I943">
            <v>96052.13318</v>
          </cell>
          <cell r="J943">
            <v>100900</v>
          </cell>
          <cell r="K943">
            <v>95074.78117999999</v>
          </cell>
        </row>
        <row r="944">
          <cell r="C944" t="str">
            <v>     Ñaù traéng nhoû</v>
          </cell>
          <cell r="D944" t="str">
            <v>kg</v>
          </cell>
          <cell r="G944">
            <v>12.06</v>
          </cell>
          <cell r="H944">
            <v>800</v>
          </cell>
        </row>
        <row r="945">
          <cell r="C945" t="str">
            <v>     Boät ñaù</v>
          </cell>
          <cell r="D945" t="str">
            <v>kg</v>
          </cell>
          <cell r="G945">
            <v>5.628</v>
          </cell>
          <cell r="H945">
            <v>500</v>
          </cell>
        </row>
        <row r="946">
          <cell r="C946" t="str">
            <v>     Boät maøu</v>
          </cell>
          <cell r="D946" t="str">
            <v>kg</v>
          </cell>
          <cell r="G946">
            <v>0.071</v>
          </cell>
          <cell r="H946">
            <v>45000</v>
          </cell>
        </row>
        <row r="947">
          <cell r="B947" t="str">
            <v>RC1110</v>
          </cell>
          <cell r="C947" t="str">
            <v>     Xi maêng traéng</v>
          </cell>
          <cell r="D947" t="str">
            <v>kg</v>
          </cell>
          <cell r="E947">
            <v>1.52</v>
          </cell>
          <cell r="G947">
            <v>5.656</v>
          </cell>
          <cell r="H947">
            <v>1900</v>
          </cell>
          <cell r="I947">
            <v>96052.13318</v>
          </cell>
          <cell r="J947">
            <v>100900</v>
          </cell>
          <cell r="K947">
            <v>95074.78117999999</v>
          </cell>
        </row>
        <row r="948">
          <cell r="B948" t="str">
            <v>PD2114</v>
          </cell>
          <cell r="C948" t="str">
            <v>Traùt granitoâ tay vòn caàu thang daøy 2,5cm, VM75</v>
          </cell>
          <cell r="D948" t="str">
            <v>m2</v>
          </cell>
          <cell r="E948">
            <v>2.93</v>
          </cell>
          <cell r="G948">
            <v>192000</v>
          </cell>
          <cell r="H948">
            <v>48444</v>
          </cell>
          <cell r="I948">
            <v>182564.021208</v>
          </cell>
          <cell r="J948">
            <v>191700</v>
          </cell>
          <cell r="K948">
            <v>179281.91620799998</v>
          </cell>
        </row>
        <row r="949">
          <cell r="C949" t="str">
            <v>     Xi maêng PC300</v>
          </cell>
          <cell r="D949" t="str">
            <v>kg</v>
          </cell>
          <cell r="G949">
            <v>4.96</v>
          </cell>
          <cell r="H949">
            <v>900</v>
          </cell>
        </row>
        <row r="950">
          <cell r="C950" t="str">
            <v>     Caùt vaøng</v>
          </cell>
          <cell r="D950" t="str">
            <v>m3</v>
          </cell>
          <cell r="G950">
            <v>0.017</v>
          </cell>
          <cell r="H950">
            <v>95000</v>
          </cell>
        </row>
        <row r="951">
          <cell r="C951" t="str">
            <v>     Nöôùc</v>
          </cell>
          <cell r="D951" t="str">
            <v>lít</v>
          </cell>
          <cell r="G951">
            <v>4</v>
          </cell>
          <cell r="H951">
            <v>2.5</v>
          </cell>
        </row>
        <row r="952">
          <cell r="B952" t="str">
            <v>PD2114</v>
          </cell>
          <cell r="C952" t="str">
            <v>     Ñaù traéng nhoû</v>
          </cell>
          <cell r="D952" t="str">
            <v>kg</v>
          </cell>
          <cell r="E952">
            <v>2.93</v>
          </cell>
          <cell r="G952">
            <v>19.14</v>
          </cell>
          <cell r="H952">
            <v>800</v>
          </cell>
          <cell r="I952">
            <v>182564.021208</v>
          </cell>
          <cell r="J952">
            <v>191700</v>
          </cell>
          <cell r="K952">
            <v>179281.91620799998</v>
          </cell>
        </row>
        <row r="953">
          <cell r="C953" t="str">
            <v>     Boät ñaù</v>
          </cell>
          <cell r="D953" t="str">
            <v>kg</v>
          </cell>
          <cell r="G953">
            <v>12.1</v>
          </cell>
          <cell r="H953">
            <v>500</v>
          </cell>
        </row>
        <row r="954">
          <cell r="C954" t="str">
            <v>     Xi maêng traéng</v>
          </cell>
          <cell r="D954" t="str">
            <v>kg</v>
          </cell>
          <cell r="G954">
            <v>8.42</v>
          </cell>
          <cell r="H954">
            <v>1900</v>
          </cell>
        </row>
        <row r="955">
          <cell r="C955" t="str">
            <v>     Boät maøu</v>
          </cell>
          <cell r="D955" t="str">
            <v>kg</v>
          </cell>
          <cell r="G955">
            <v>0.111</v>
          </cell>
          <cell r="H955">
            <v>45000</v>
          </cell>
        </row>
        <row r="956">
          <cell r="B956" t="str">
            <v>PD3214</v>
          </cell>
          <cell r="C956" t="str">
            <v>Traùt granitoâ thaønh oâvaêng, seânoâ, dieàm che naéng daøy 1,5cm VM75</v>
          </cell>
          <cell r="D956" t="str">
            <v>m2</v>
          </cell>
          <cell r="E956">
            <v>2.93</v>
          </cell>
          <cell r="G956">
            <v>122000</v>
          </cell>
          <cell r="H956">
            <v>44403</v>
          </cell>
          <cell r="I956">
            <v>116388.29967600001</v>
          </cell>
          <cell r="J956">
            <v>122300</v>
          </cell>
          <cell r="K956">
            <v>113470.169676</v>
          </cell>
        </row>
        <row r="957">
          <cell r="C957" t="str">
            <v>     Xi maêng PC300</v>
          </cell>
          <cell r="D957" t="str">
            <v>kg</v>
          </cell>
          <cell r="G957">
            <v>4.96</v>
          </cell>
          <cell r="H957">
            <v>900</v>
          </cell>
        </row>
        <row r="958">
          <cell r="C958" t="str">
            <v>     Caùt vaøng</v>
          </cell>
          <cell r="D958" t="str">
            <v>m3</v>
          </cell>
          <cell r="G958">
            <v>0.017</v>
          </cell>
          <cell r="H958">
            <v>95000</v>
          </cell>
        </row>
        <row r="959">
          <cell r="C959" t="str">
            <v>     Nöôùc</v>
          </cell>
          <cell r="D959" t="str">
            <v>lít</v>
          </cell>
          <cell r="G959">
            <v>4</v>
          </cell>
          <cell r="H959">
            <v>2.5</v>
          </cell>
        </row>
        <row r="960">
          <cell r="B960" t="str">
            <v>PD3214</v>
          </cell>
          <cell r="C960" t="str">
            <v>     Ñaù traéng nhoû</v>
          </cell>
          <cell r="D960" t="str">
            <v>kg</v>
          </cell>
          <cell r="E960">
            <v>2.93</v>
          </cell>
          <cell r="G960">
            <v>16.62</v>
          </cell>
          <cell r="H960">
            <v>800</v>
          </cell>
          <cell r="I960">
            <v>116388.29967600001</v>
          </cell>
          <cell r="J960">
            <v>122300</v>
          </cell>
          <cell r="K960">
            <v>113470.169676</v>
          </cell>
        </row>
        <row r="961">
          <cell r="C961" t="str">
            <v>     Boät ñaù</v>
          </cell>
          <cell r="D961" t="str">
            <v>kg</v>
          </cell>
          <cell r="G961">
            <v>9.57</v>
          </cell>
          <cell r="H961">
            <v>500</v>
          </cell>
        </row>
        <row r="962">
          <cell r="C962" t="str">
            <v>     Xi maêng traéng</v>
          </cell>
          <cell r="D962" t="str">
            <v>kg</v>
          </cell>
          <cell r="G962">
            <v>8.02</v>
          </cell>
          <cell r="H962">
            <v>1900</v>
          </cell>
        </row>
        <row r="963">
          <cell r="C963" t="str">
            <v>     Boät maøu</v>
          </cell>
          <cell r="D963" t="str">
            <v>kg</v>
          </cell>
          <cell r="G963">
            <v>0.111</v>
          </cell>
          <cell r="H963">
            <v>45000</v>
          </cell>
        </row>
        <row r="964">
          <cell r="B964" t="str">
            <v>RC2120</v>
          </cell>
          <cell r="C964" t="str">
            <v>Laép gioaêng kính</v>
          </cell>
          <cell r="D964" t="str">
            <v>m</v>
          </cell>
          <cell r="E964">
            <v>0.12</v>
          </cell>
          <cell r="G964">
            <v>5000</v>
          </cell>
          <cell r="H964">
            <v>800</v>
          </cell>
          <cell r="J964">
            <v>0</v>
          </cell>
          <cell r="K964">
            <v>7734.472548</v>
          </cell>
        </row>
        <row r="965">
          <cell r="B965" t="str">
            <v>PD1114</v>
          </cell>
          <cell r="C965" t="str">
            <v>Traùt granitoâ muõi baäc thang</v>
          </cell>
          <cell r="D965" t="str">
            <v>m</v>
          </cell>
          <cell r="E965">
            <v>0.32</v>
          </cell>
          <cell r="G965">
            <v>19600</v>
          </cell>
          <cell r="H965">
            <v>4016.7000000000003</v>
          </cell>
          <cell r="I965">
            <v>18594.428172</v>
          </cell>
          <cell r="J965">
            <v>19600</v>
          </cell>
          <cell r="K965">
            <v>18345.764672</v>
          </cell>
        </row>
        <row r="966">
          <cell r="C966" t="str">
            <v>     Xi maêng PC300</v>
          </cell>
          <cell r="D966" t="str">
            <v>kg</v>
          </cell>
          <cell r="G966">
            <v>0.5</v>
          </cell>
          <cell r="H966">
            <v>900</v>
          </cell>
        </row>
        <row r="967">
          <cell r="C967" t="str">
            <v>     Caùt vaøng</v>
          </cell>
          <cell r="D967" t="str">
            <v>m3</v>
          </cell>
          <cell r="G967">
            <v>0.0017</v>
          </cell>
          <cell r="H967">
            <v>95000</v>
          </cell>
        </row>
        <row r="968">
          <cell r="B968" t="str">
            <v>RC2120</v>
          </cell>
          <cell r="C968" t="str">
            <v>     Nöôùc</v>
          </cell>
          <cell r="D968" t="str">
            <v>lít</v>
          </cell>
          <cell r="E968">
            <v>0.12</v>
          </cell>
          <cell r="G968">
            <v>0.4</v>
          </cell>
          <cell r="H968">
            <v>2.5</v>
          </cell>
          <cell r="J968">
            <v>0</v>
          </cell>
          <cell r="K968">
            <v>7734.472548</v>
          </cell>
        </row>
        <row r="969">
          <cell r="B969" t="str">
            <v>PD1114</v>
          </cell>
          <cell r="C969" t="str">
            <v>     Ñaù traéng nhoû</v>
          </cell>
          <cell r="D969" t="str">
            <v>kg</v>
          </cell>
          <cell r="E969">
            <v>0.32</v>
          </cell>
          <cell r="G969">
            <v>1.411</v>
          </cell>
          <cell r="H969">
            <v>800</v>
          </cell>
          <cell r="I969">
            <v>18594.428172</v>
          </cell>
          <cell r="J969">
            <v>19600</v>
          </cell>
          <cell r="K969">
            <v>18345.764672</v>
          </cell>
        </row>
        <row r="970">
          <cell r="C970" t="str">
            <v>     Boät ñaù</v>
          </cell>
          <cell r="D970" t="str">
            <v>kg</v>
          </cell>
          <cell r="G970">
            <v>0.705</v>
          </cell>
          <cell r="H970">
            <v>500</v>
          </cell>
        </row>
        <row r="971">
          <cell r="C971" t="str">
            <v>     Xi maêng traéng</v>
          </cell>
          <cell r="D971" t="str">
            <v>kg</v>
          </cell>
          <cell r="G971">
            <v>0.761</v>
          </cell>
          <cell r="H971">
            <v>1900</v>
          </cell>
        </row>
        <row r="972">
          <cell r="C972" t="str">
            <v>     Boät maøu</v>
          </cell>
          <cell r="D972" t="str">
            <v>kg</v>
          </cell>
          <cell r="G972">
            <v>0.0106</v>
          </cell>
          <cell r="H972">
            <v>45000</v>
          </cell>
        </row>
        <row r="973">
          <cell r="B973" t="str">
            <v>PA4214</v>
          </cell>
          <cell r="C973" t="str">
            <v>Traùt gôø chæ trang trí VM75</v>
          </cell>
          <cell r="D973" t="str">
            <v>m</v>
          </cell>
          <cell r="E973">
            <v>0.122</v>
          </cell>
          <cell r="G973">
            <v>7700</v>
          </cell>
          <cell r="H973">
            <v>1006.75</v>
          </cell>
          <cell r="I973">
            <v>7254.388046</v>
          </cell>
          <cell r="J973">
            <v>7700</v>
          </cell>
          <cell r="K973">
            <v>7035.2117960000005</v>
          </cell>
        </row>
        <row r="974">
          <cell r="C974" t="str">
            <v>     Xi maêng PC300</v>
          </cell>
          <cell r="D974" t="str">
            <v>kg</v>
          </cell>
          <cell r="G974">
            <v>0.8</v>
          </cell>
          <cell r="H974">
            <v>900</v>
          </cell>
        </row>
        <row r="975">
          <cell r="C975" t="str">
            <v>     Caùt vaøng</v>
          </cell>
          <cell r="D975" t="str">
            <v>m3</v>
          </cell>
          <cell r="G975">
            <v>0.003</v>
          </cell>
          <cell r="H975">
            <v>95000</v>
          </cell>
        </row>
        <row r="976">
          <cell r="C976" t="str">
            <v>     Nöôùc</v>
          </cell>
          <cell r="D976" t="str">
            <v>lít</v>
          </cell>
          <cell r="G976">
            <v>0.7</v>
          </cell>
          <cell r="H976">
            <v>2.5</v>
          </cell>
        </row>
        <row r="977">
          <cell r="B977" t="str">
            <v>PA4114</v>
          </cell>
          <cell r="C977" t="str">
            <v>Traùt phaøo oâvaêng, senoâ VM75</v>
          </cell>
          <cell r="D977" t="str">
            <v>m</v>
          </cell>
          <cell r="E977">
            <v>0.2</v>
          </cell>
          <cell r="G977">
            <v>15500</v>
          </cell>
          <cell r="H977">
            <v>4315.15</v>
          </cell>
          <cell r="I977">
            <v>14702.904109999998</v>
          </cell>
          <cell r="J977">
            <v>15500</v>
          </cell>
          <cell r="K977">
            <v>10521.780859999999</v>
          </cell>
        </row>
        <row r="978">
          <cell r="C978" t="str">
            <v>     Xi maêng PC300</v>
          </cell>
          <cell r="D978" t="str">
            <v>kg</v>
          </cell>
          <cell r="G978">
            <v>3.52</v>
          </cell>
          <cell r="H978">
            <v>900</v>
          </cell>
        </row>
        <row r="979">
          <cell r="C979" t="str">
            <v>     Caùt vaøng</v>
          </cell>
          <cell r="D979" t="str">
            <v>m3</v>
          </cell>
          <cell r="G979">
            <v>0.012</v>
          </cell>
          <cell r="H979">
            <v>95000</v>
          </cell>
        </row>
        <row r="980">
          <cell r="C980" t="str">
            <v>     Nöôùc</v>
          </cell>
          <cell r="D980" t="str">
            <v>lít</v>
          </cell>
          <cell r="G980">
            <v>2.86</v>
          </cell>
          <cell r="H980">
            <v>2.5</v>
          </cell>
        </row>
        <row r="981">
          <cell r="B981" t="str">
            <v>S1204</v>
          </cell>
          <cell r="C981" t="str">
            <v>Keû chæ</v>
          </cell>
          <cell r="D981" t="str">
            <v>m</v>
          </cell>
          <cell r="E981">
            <v>0.01031176991863369</v>
          </cell>
          <cell r="G981">
            <v>500</v>
          </cell>
          <cell r="H981">
            <v>4315.15</v>
          </cell>
          <cell r="I981">
            <v>14702.904109999998</v>
          </cell>
          <cell r="J981">
            <v>15500</v>
          </cell>
          <cell r="K981">
            <v>442.645928</v>
          </cell>
        </row>
        <row r="982">
          <cell r="C982" t="str">
            <v>     Xi maêng PC300</v>
          </cell>
          <cell r="D982" t="str">
            <v>kg</v>
          </cell>
          <cell r="G982">
            <v>3.52</v>
          </cell>
          <cell r="H982">
            <v>900</v>
          </cell>
        </row>
        <row r="983">
          <cell r="B983" t="str">
            <v>RB2124</v>
          </cell>
          <cell r="C983" t="str">
            <v>Laùng beå nöôùc, gieáng nöôùc daøy 2cm, VM75</v>
          </cell>
          <cell r="D983" t="str">
            <v>m2</v>
          </cell>
          <cell r="E983">
            <v>0.142</v>
          </cell>
          <cell r="F983">
            <v>0.003</v>
          </cell>
          <cell r="G983">
            <v>18000</v>
          </cell>
          <cell r="H983">
            <v>10053.95</v>
          </cell>
          <cell r="I983">
            <v>17141.541674</v>
          </cell>
          <cell r="J983">
            <v>18000</v>
          </cell>
          <cell r="K983">
            <v>15252.089424</v>
          </cell>
        </row>
        <row r="984">
          <cell r="C984" t="str">
            <v>     Xi maêng PC300</v>
          </cell>
          <cell r="D984" t="str">
            <v>kg</v>
          </cell>
          <cell r="G984">
            <v>8.303</v>
          </cell>
          <cell r="H984">
            <v>900</v>
          </cell>
        </row>
        <row r="985">
          <cell r="B985" t="str">
            <v>S1204</v>
          </cell>
          <cell r="C985" t="str">
            <v>     Caùt vaøng</v>
          </cell>
          <cell r="D985" t="str">
            <v>m3</v>
          </cell>
          <cell r="E985">
            <v>0.01031176991863369</v>
          </cell>
          <cell r="G985">
            <v>0.027</v>
          </cell>
          <cell r="H985">
            <v>95000</v>
          </cell>
          <cell r="K985">
            <v>442.645928</v>
          </cell>
        </row>
        <row r="986">
          <cell r="C986" t="str">
            <v>     Nöôùc</v>
          </cell>
          <cell r="D986" t="str">
            <v>lít</v>
          </cell>
          <cell r="G986">
            <v>6.5</v>
          </cell>
          <cell r="H986">
            <v>2.5</v>
          </cell>
        </row>
        <row r="987">
          <cell r="B987" t="str">
            <v>RA1114</v>
          </cell>
          <cell r="C987" t="str">
            <v>Laùng neàn khoâng ñaùnh maøu daøy 2cm, h&lt;4m, VM75</v>
          </cell>
          <cell r="D987" t="str">
            <v>m2</v>
          </cell>
          <cell r="E987">
            <v>0.068</v>
          </cell>
          <cell r="F987">
            <v>0.003</v>
          </cell>
          <cell r="G987">
            <v>14300</v>
          </cell>
          <cell r="H987">
            <v>9781.25</v>
          </cell>
          <cell r="I987">
            <v>13531.578122</v>
          </cell>
          <cell r="J987">
            <v>14300</v>
          </cell>
          <cell r="K987">
            <v>11641.809372000002</v>
          </cell>
        </row>
        <row r="988">
          <cell r="C988" t="str">
            <v>     Xi maêng PC300</v>
          </cell>
          <cell r="D988" t="str">
            <v>kg</v>
          </cell>
          <cell r="G988">
            <v>8</v>
          </cell>
          <cell r="H988">
            <v>900</v>
          </cell>
        </row>
        <row r="989">
          <cell r="C989" t="str">
            <v>     Caùt vaøng</v>
          </cell>
          <cell r="D989" t="str">
            <v>m3</v>
          </cell>
          <cell r="G989">
            <v>0.027</v>
          </cell>
          <cell r="H989">
            <v>95000</v>
          </cell>
        </row>
        <row r="990">
          <cell r="C990" t="str">
            <v>     Nöôùc</v>
          </cell>
          <cell r="D990" t="str">
            <v>lít</v>
          </cell>
          <cell r="G990">
            <v>6.5</v>
          </cell>
          <cell r="H990">
            <v>2.5</v>
          </cell>
        </row>
        <row r="991">
          <cell r="B991" t="str">
            <v>RA1115</v>
          </cell>
          <cell r="C991" t="str">
            <v>Laùng neàn khoâng ñaùnh maøu daøy 2cm, h&lt;4m, VM100</v>
          </cell>
          <cell r="D991" t="str">
            <v>m2</v>
          </cell>
          <cell r="E991">
            <v>0.068</v>
          </cell>
          <cell r="F991">
            <v>0.003</v>
          </cell>
          <cell r="G991">
            <v>16400</v>
          </cell>
          <cell r="H991">
            <v>11711.25</v>
          </cell>
          <cell r="I991">
            <v>15567.728122</v>
          </cell>
          <cell r="J991">
            <v>16400</v>
          </cell>
          <cell r="K991">
            <v>13716.994372000001</v>
          </cell>
        </row>
        <row r="992">
          <cell r="C992" t="str">
            <v>     Xi maêng PC300</v>
          </cell>
          <cell r="D992" t="str">
            <v>kg</v>
          </cell>
          <cell r="G992">
            <v>10.25</v>
          </cell>
          <cell r="H992">
            <v>900</v>
          </cell>
        </row>
        <row r="993">
          <cell r="C993" t="str">
            <v>     Caùt vaøng</v>
          </cell>
          <cell r="D993" t="str">
            <v>m3</v>
          </cell>
          <cell r="G993">
            <v>0.026</v>
          </cell>
          <cell r="H993">
            <v>95000</v>
          </cell>
        </row>
        <row r="994">
          <cell r="C994" t="str">
            <v>     Nöôùc</v>
          </cell>
          <cell r="D994" t="str">
            <v>lít</v>
          </cell>
          <cell r="G994">
            <v>6.5</v>
          </cell>
          <cell r="H994">
            <v>2.5</v>
          </cell>
        </row>
        <row r="995">
          <cell r="B995" t="str">
            <v>RA1214</v>
          </cell>
          <cell r="C995" t="str">
            <v>Laùng neàn khoâng ñaùnh maøu daøy 3cm, h&lt;4m, VM75</v>
          </cell>
          <cell r="D995" t="str">
            <v>m2</v>
          </cell>
          <cell r="E995">
            <v>0.106</v>
          </cell>
          <cell r="F995">
            <v>0.004</v>
          </cell>
          <cell r="G995">
            <v>20500</v>
          </cell>
          <cell r="H995">
            <v>13712.75</v>
          </cell>
          <cell r="I995">
            <v>19439.996323999996</v>
          </cell>
          <cell r="J995">
            <v>20500</v>
          </cell>
          <cell r="K995">
            <v>16773.220073999997</v>
          </cell>
        </row>
        <row r="996">
          <cell r="C996" t="str">
            <v>     Xi maêng PC300</v>
          </cell>
          <cell r="D996" t="str">
            <v>kg</v>
          </cell>
          <cell r="G996">
            <v>11.2</v>
          </cell>
          <cell r="H996">
            <v>900</v>
          </cell>
        </row>
        <row r="997">
          <cell r="C997" t="str">
            <v>     Caùt vaøng</v>
          </cell>
          <cell r="D997" t="str">
            <v>m3</v>
          </cell>
          <cell r="G997">
            <v>0.038</v>
          </cell>
          <cell r="H997">
            <v>95000</v>
          </cell>
        </row>
        <row r="998">
          <cell r="C998" t="str">
            <v>     Nöôùc</v>
          </cell>
          <cell r="D998" t="str">
            <v>lít</v>
          </cell>
          <cell r="G998">
            <v>9.1</v>
          </cell>
          <cell r="H998">
            <v>2.5</v>
          </cell>
        </row>
        <row r="999">
          <cell r="B999" t="str">
            <v>RA1215</v>
          </cell>
          <cell r="C999" t="str">
            <v>Laùng neàn khoâng ñaùnh maøu daøy 3cm, h&lt;4m, VM100</v>
          </cell>
          <cell r="D999" t="str">
            <v>m2</v>
          </cell>
          <cell r="E999">
            <v>0.106</v>
          </cell>
          <cell r="F999">
            <v>0.004</v>
          </cell>
          <cell r="G999">
            <v>23500</v>
          </cell>
          <cell r="H999">
            <v>16452.75</v>
          </cell>
          <cell r="I999">
            <v>22330.696323999997</v>
          </cell>
          <cell r="J999">
            <v>23500</v>
          </cell>
          <cell r="K999">
            <v>19679.745074</v>
          </cell>
        </row>
        <row r="1000">
          <cell r="C1000" t="str">
            <v>     Xi maêng PC300</v>
          </cell>
          <cell r="D1000" t="str">
            <v>kg</v>
          </cell>
          <cell r="G1000">
            <v>14.35</v>
          </cell>
          <cell r="H1000">
            <v>900</v>
          </cell>
        </row>
        <row r="1001">
          <cell r="C1001" t="str">
            <v>     Caùt vaøng</v>
          </cell>
          <cell r="D1001" t="str">
            <v>m3</v>
          </cell>
          <cell r="G1001">
            <v>0.037</v>
          </cell>
          <cell r="H1001">
            <v>95000</v>
          </cell>
        </row>
        <row r="1002">
          <cell r="C1002" t="str">
            <v>     Nöôùc</v>
          </cell>
          <cell r="D1002" t="str">
            <v>lít</v>
          </cell>
          <cell r="G1002">
            <v>9.1</v>
          </cell>
          <cell r="H1002">
            <v>2.5</v>
          </cell>
        </row>
        <row r="1003">
          <cell r="B1003" t="str">
            <v>RA1124</v>
          </cell>
          <cell r="C1003" t="str">
            <v>Laùng neàn khoâng ñaùnh maøu daøy 2cm, h&gt;4m, VM75</v>
          </cell>
          <cell r="D1003" t="str">
            <v>m2</v>
          </cell>
          <cell r="E1003">
            <v>0.078</v>
          </cell>
          <cell r="F1003">
            <v>0.005</v>
          </cell>
          <cell r="G1003">
            <v>14900</v>
          </cell>
          <cell r="H1003">
            <v>9781.25</v>
          </cell>
          <cell r="I1003">
            <v>14110.385304</v>
          </cell>
          <cell r="J1003">
            <v>14900</v>
          </cell>
          <cell r="K1003">
            <v>12220.616554</v>
          </cell>
        </row>
        <row r="1004">
          <cell r="C1004" t="str">
            <v>     Xi maêng PC300</v>
          </cell>
          <cell r="D1004" t="str">
            <v>kg</v>
          </cell>
          <cell r="G1004">
            <v>8</v>
          </cell>
          <cell r="H1004">
            <v>900</v>
          </cell>
        </row>
        <row r="1005">
          <cell r="C1005" t="str">
            <v>     Caùt vaøng</v>
          </cell>
          <cell r="D1005" t="str">
            <v>m3</v>
          </cell>
          <cell r="G1005">
            <v>0.027</v>
          </cell>
          <cell r="H1005">
            <v>95000</v>
          </cell>
        </row>
        <row r="1006">
          <cell r="C1006" t="str">
            <v>     Nöôùc</v>
          </cell>
          <cell r="D1006" t="str">
            <v>lít</v>
          </cell>
          <cell r="G1006">
            <v>6.5</v>
          </cell>
          <cell r="H1006">
            <v>2.5</v>
          </cell>
        </row>
        <row r="1007">
          <cell r="B1007" t="str">
            <v>RA1125</v>
          </cell>
          <cell r="C1007" t="str">
            <v>Laùng neàn khoâng ñaùnh maøu daøy 2cm, h&gt;4m, VM100</v>
          </cell>
          <cell r="D1007" t="str">
            <v>m2</v>
          </cell>
          <cell r="E1007">
            <v>0.078</v>
          </cell>
          <cell r="F1007">
            <v>0.005</v>
          </cell>
          <cell r="G1007">
            <v>17000</v>
          </cell>
          <cell r="H1007">
            <v>11711.25</v>
          </cell>
          <cell r="I1007">
            <v>16146.535303999999</v>
          </cell>
          <cell r="J1007">
            <v>17000</v>
          </cell>
          <cell r="K1007">
            <v>14295.801554</v>
          </cell>
        </row>
        <row r="1008">
          <cell r="C1008" t="str">
            <v>     Xi maêng PC300</v>
          </cell>
          <cell r="D1008" t="str">
            <v>kg</v>
          </cell>
          <cell r="G1008">
            <v>10.25</v>
          </cell>
          <cell r="H1008">
            <v>900</v>
          </cell>
        </row>
        <row r="1009">
          <cell r="C1009" t="str">
            <v>     Caùt vaøng</v>
          </cell>
          <cell r="D1009" t="str">
            <v>m3</v>
          </cell>
          <cell r="G1009">
            <v>0.026</v>
          </cell>
          <cell r="H1009">
            <v>95000</v>
          </cell>
        </row>
        <row r="1010">
          <cell r="C1010" t="str">
            <v>     Nöôùc</v>
          </cell>
          <cell r="D1010" t="str">
            <v>lít</v>
          </cell>
          <cell r="G1010">
            <v>6.5</v>
          </cell>
          <cell r="H1010">
            <v>2.5</v>
          </cell>
        </row>
        <row r="1011">
          <cell r="B1011" t="str">
            <v>RA1224</v>
          </cell>
          <cell r="C1011" t="str">
            <v>Laùng neàn khoâng ñaùnh maøu daøy 3cm, h&gt;4m, VM75</v>
          </cell>
          <cell r="D1011" t="str">
            <v>m2</v>
          </cell>
          <cell r="E1011">
            <v>0.115</v>
          </cell>
          <cell r="F1011">
            <v>0.006</v>
          </cell>
          <cell r="G1011">
            <v>21000</v>
          </cell>
          <cell r="H1011">
            <v>13712.75</v>
          </cell>
          <cell r="I1011">
            <v>19971.196842</v>
          </cell>
          <cell r="J1011">
            <v>21000</v>
          </cell>
          <cell r="K1011">
            <v>17304.420592000002</v>
          </cell>
        </row>
        <row r="1012">
          <cell r="C1012" t="str">
            <v>     Xi maêng PC300</v>
          </cell>
          <cell r="D1012" t="str">
            <v>kg</v>
          </cell>
          <cell r="G1012">
            <v>11.2</v>
          </cell>
          <cell r="H1012">
            <v>900</v>
          </cell>
        </row>
        <row r="1013">
          <cell r="C1013" t="str">
            <v>     Caùt vaøng</v>
          </cell>
          <cell r="D1013" t="str">
            <v>m3</v>
          </cell>
          <cell r="G1013">
            <v>0.038</v>
          </cell>
          <cell r="H1013">
            <v>95000</v>
          </cell>
        </row>
        <row r="1014">
          <cell r="C1014" t="str">
            <v>     Nöôùc</v>
          </cell>
          <cell r="D1014" t="str">
            <v>lít</v>
          </cell>
          <cell r="G1014">
            <v>9.1</v>
          </cell>
          <cell r="H1014">
            <v>2.5</v>
          </cell>
        </row>
        <row r="1015">
          <cell r="B1015" t="str">
            <v>RA1215</v>
          </cell>
          <cell r="C1015" t="str">
            <v>Laùng neàn khoâng ñaùnh maøu daøy 3cm, h&lt;4m, VM100</v>
          </cell>
          <cell r="D1015" t="str">
            <v>m2</v>
          </cell>
          <cell r="E1015">
            <v>0.106</v>
          </cell>
          <cell r="F1015">
            <v>0.004</v>
          </cell>
          <cell r="G1015">
            <v>23500</v>
          </cell>
          <cell r="H1015">
            <v>16452.75</v>
          </cell>
          <cell r="I1015">
            <v>22330.696323999997</v>
          </cell>
          <cell r="J1015">
            <v>23500</v>
          </cell>
          <cell r="K1015">
            <v>19679.745074</v>
          </cell>
        </row>
        <row r="1016">
          <cell r="C1016" t="str">
            <v>     Xi maêng PC300</v>
          </cell>
          <cell r="D1016" t="str">
            <v>kg</v>
          </cell>
          <cell r="G1016">
            <v>14.35</v>
          </cell>
          <cell r="H1016">
            <v>900</v>
          </cell>
        </row>
        <row r="1017">
          <cell r="C1017" t="str">
            <v>     Caùt vaøng</v>
          </cell>
          <cell r="D1017" t="str">
            <v>m3</v>
          </cell>
          <cell r="G1017">
            <v>0.037</v>
          </cell>
          <cell r="H1017">
            <v>95000</v>
          </cell>
        </row>
        <row r="1018">
          <cell r="C1018" t="str">
            <v>     Nöôùc</v>
          </cell>
          <cell r="D1018" t="str">
            <v>lít</v>
          </cell>
          <cell r="G1018">
            <v>9.1</v>
          </cell>
          <cell r="H1018">
            <v>2.5</v>
          </cell>
        </row>
        <row r="1019">
          <cell r="B1019" t="str">
            <v>RA1225</v>
          </cell>
          <cell r="C1019" t="str">
            <v>Laùng neàn khoâng ñaùnh maøu daøy 3cm, h&gt;4m, VM100</v>
          </cell>
          <cell r="D1019" t="str">
            <v>m2</v>
          </cell>
          <cell r="E1019">
            <v>0.115</v>
          </cell>
          <cell r="F1019">
            <v>0.006</v>
          </cell>
          <cell r="G1019">
            <v>24100</v>
          </cell>
          <cell r="H1019">
            <v>16452.75</v>
          </cell>
          <cell r="I1019">
            <v>22861.896842000002</v>
          </cell>
          <cell r="J1019">
            <v>24100</v>
          </cell>
          <cell r="K1019">
            <v>20210.945592</v>
          </cell>
        </row>
        <row r="1020">
          <cell r="C1020" t="str">
            <v>     Xi maêng PC300</v>
          </cell>
          <cell r="D1020" t="str">
            <v>kg</v>
          </cell>
          <cell r="G1020">
            <v>14.35</v>
          </cell>
          <cell r="H1020">
            <v>900</v>
          </cell>
        </row>
        <row r="1021">
          <cell r="C1021" t="str">
            <v>     Caùt vaøng</v>
          </cell>
          <cell r="D1021" t="str">
            <v>m3</v>
          </cell>
          <cell r="G1021">
            <v>0.037</v>
          </cell>
          <cell r="H1021">
            <v>95000</v>
          </cell>
        </row>
        <row r="1022">
          <cell r="C1022" t="str">
            <v>     Nöôùc</v>
          </cell>
          <cell r="D1022" t="str">
            <v>lít</v>
          </cell>
          <cell r="G1022">
            <v>9.1</v>
          </cell>
          <cell r="H1022">
            <v>2.5</v>
          </cell>
        </row>
        <row r="1023">
          <cell r="B1023" t="str">
            <v>RB1114</v>
          </cell>
          <cell r="C1023" t="str">
            <v>Laùng neàn coù ñaùnh maøu daøy 2cm, h&lt;4m, VM75</v>
          </cell>
          <cell r="D1023" t="str">
            <v>m2</v>
          </cell>
          <cell r="E1023">
            <v>0.091</v>
          </cell>
          <cell r="F1023">
            <v>0.003</v>
          </cell>
          <cell r="G1023">
            <v>15600</v>
          </cell>
          <cell r="H1023">
            <v>10052.150000000001</v>
          </cell>
          <cell r="I1023">
            <v>14851.122326</v>
          </cell>
          <cell r="J1023">
            <v>15600</v>
          </cell>
          <cell r="K1023">
            <v>12961.459076</v>
          </cell>
        </row>
        <row r="1024">
          <cell r="C1024" t="str">
            <v>     Xi maêng PC300</v>
          </cell>
          <cell r="D1024" t="str">
            <v>kg</v>
          </cell>
          <cell r="G1024">
            <v>8.301</v>
          </cell>
          <cell r="H1024">
            <v>900</v>
          </cell>
        </row>
        <row r="1025">
          <cell r="C1025" t="str">
            <v>     Caùt vaøng</v>
          </cell>
          <cell r="D1025" t="str">
            <v>m3</v>
          </cell>
          <cell r="G1025">
            <v>0.027</v>
          </cell>
          <cell r="H1025">
            <v>95000</v>
          </cell>
        </row>
        <row r="1026">
          <cell r="C1026" t="str">
            <v>     Nöôùc</v>
          </cell>
          <cell r="D1026" t="str">
            <v>lít</v>
          </cell>
          <cell r="G1026">
            <v>6.5</v>
          </cell>
          <cell r="H1026">
            <v>2.5</v>
          </cell>
        </row>
        <row r="1027">
          <cell r="B1027" t="str">
            <v>RB1214</v>
          </cell>
          <cell r="C1027" t="str">
            <v>Laùng neàn coù ñaùnh maøu daøy 3cm, h&lt;4m, VM75</v>
          </cell>
          <cell r="D1027" t="str">
            <v>m2</v>
          </cell>
          <cell r="E1027">
            <v>0.125</v>
          </cell>
          <cell r="F1027">
            <v>0.004</v>
          </cell>
          <cell r="G1027">
            <v>21700</v>
          </cell>
          <cell r="H1027">
            <v>13983.65</v>
          </cell>
          <cell r="I1027">
            <v>20575.914823999996</v>
          </cell>
          <cell r="J1027">
            <v>21700</v>
          </cell>
          <cell r="K1027">
            <v>17909.244074</v>
          </cell>
        </row>
        <row r="1028">
          <cell r="C1028" t="str">
            <v>     Xi maêng PC300</v>
          </cell>
          <cell r="D1028" t="str">
            <v>kg</v>
          </cell>
          <cell r="G1028">
            <v>11.501</v>
          </cell>
          <cell r="H1028">
            <v>900</v>
          </cell>
        </row>
        <row r="1029">
          <cell r="C1029" t="str">
            <v>     Caùt vaøng</v>
          </cell>
          <cell r="D1029" t="str">
            <v>m3</v>
          </cell>
          <cell r="G1029">
            <v>0.038</v>
          </cell>
          <cell r="H1029">
            <v>95000</v>
          </cell>
        </row>
        <row r="1030">
          <cell r="C1030" t="str">
            <v>     Nöôùc</v>
          </cell>
          <cell r="D1030" t="str">
            <v>lít</v>
          </cell>
          <cell r="G1030">
            <v>9.1</v>
          </cell>
          <cell r="H1030">
            <v>2.5</v>
          </cell>
        </row>
        <row r="1031">
          <cell r="B1031" t="str">
            <v>RB1215</v>
          </cell>
          <cell r="C1031" t="str">
            <v>Laùng neàn coù ñaùnh maøu daøy 3cm, h&lt;4m, VM100</v>
          </cell>
          <cell r="D1031" t="str">
            <v>m2</v>
          </cell>
          <cell r="E1031">
            <v>0.125</v>
          </cell>
          <cell r="F1031">
            <v>0.004</v>
          </cell>
          <cell r="G1031">
            <v>24700</v>
          </cell>
          <cell r="H1031">
            <v>16722.75</v>
          </cell>
          <cell r="I1031">
            <v>23465.665323999994</v>
          </cell>
          <cell r="J1031">
            <v>24700</v>
          </cell>
          <cell r="K1031">
            <v>20815.769073999996</v>
          </cell>
        </row>
        <row r="1032">
          <cell r="C1032" t="str">
            <v>     Xi maêng PC300</v>
          </cell>
          <cell r="D1032" t="str">
            <v>kg</v>
          </cell>
          <cell r="G1032">
            <v>14.65</v>
          </cell>
          <cell r="H1032">
            <v>900</v>
          </cell>
        </row>
        <row r="1033">
          <cell r="C1033" t="str">
            <v>     Caùt vaøng</v>
          </cell>
          <cell r="D1033" t="str">
            <v>m3</v>
          </cell>
          <cell r="G1033">
            <v>0.037</v>
          </cell>
          <cell r="H1033">
            <v>95000</v>
          </cell>
        </row>
        <row r="1034">
          <cell r="C1034" t="str">
            <v>     Nöôùc</v>
          </cell>
          <cell r="D1034" t="str">
            <v>lít</v>
          </cell>
          <cell r="G1034">
            <v>9.1</v>
          </cell>
          <cell r="H1034">
            <v>2.5</v>
          </cell>
        </row>
        <row r="1035">
          <cell r="B1035" t="str">
            <v>RB1124</v>
          </cell>
          <cell r="C1035" t="str">
            <v>Laùng neàn coù ñaùnh maøu daøy 2cm, h&gt;4m, VM75</v>
          </cell>
          <cell r="D1035" t="str">
            <v>m2</v>
          </cell>
          <cell r="E1035">
            <v>0.1016</v>
          </cell>
          <cell r="F1035">
            <v>0.005</v>
          </cell>
          <cell r="G1035">
            <v>16300</v>
          </cell>
          <cell r="H1035">
            <v>10052.150000000001</v>
          </cell>
          <cell r="I1035">
            <v>15457.133316</v>
          </cell>
          <cell r="J1035">
            <v>16300</v>
          </cell>
          <cell r="K1035">
            <v>13567.470065999998</v>
          </cell>
        </row>
        <row r="1036">
          <cell r="C1036" t="str">
            <v>     Xi maêng PC300</v>
          </cell>
          <cell r="D1036" t="str">
            <v>kg</v>
          </cell>
          <cell r="G1036">
            <v>8.301</v>
          </cell>
          <cell r="H1036">
            <v>900</v>
          </cell>
        </row>
        <row r="1037">
          <cell r="C1037" t="str">
            <v>     Caùt vaøng</v>
          </cell>
          <cell r="D1037" t="str">
            <v>m3</v>
          </cell>
          <cell r="G1037">
            <v>0.027</v>
          </cell>
          <cell r="H1037">
            <v>95000</v>
          </cell>
        </row>
        <row r="1038">
          <cell r="C1038" t="str">
            <v>     Nöôùc</v>
          </cell>
          <cell r="D1038" t="str">
            <v>lít</v>
          </cell>
          <cell r="G1038">
            <v>6.5</v>
          </cell>
          <cell r="H1038">
            <v>2.5</v>
          </cell>
        </row>
        <row r="1039">
          <cell r="B1039" t="str">
            <v>RB1115</v>
          </cell>
          <cell r="C1039" t="str">
            <v>Laùng neàn coù ñaùnh maøu daøy 2cm, h&lt;4m, VM100</v>
          </cell>
          <cell r="D1039" t="str">
            <v>m2</v>
          </cell>
          <cell r="E1039">
            <v>0.091</v>
          </cell>
          <cell r="F1039">
            <v>0.003</v>
          </cell>
          <cell r="G1039">
            <v>17800</v>
          </cell>
          <cell r="H1039">
            <v>11981.25</v>
          </cell>
          <cell r="I1039">
            <v>16886.322826</v>
          </cell>
          <cell r="J1039">
            <v>17800</v>
          </cell>
          <cell r="K1039">
            <v>15036.644076</v>
          </cell>
        </row>
        <row r="1040">
          <cell r="C1040" t="str">
            <v>     Xi maêng PC300</v>
          </cell>
          <cell r="D1040" t="str">
            <v>kg</v>
          </cell>
          <cell r="G1040">
            <v>10.55</v>
          </cell>
          <cell r="H1040">
            <v>900</v>
          </cell>
        </row>
        <row r="1041">
          <cell r="C1041" t="str">
            <v>     Caùt vaøng</v>
          </cell>
          <cell r="D1041" t="str">
            <v>m3</v>
          </cell>
          <cell r="G1041">
            <v>0.026</v>
          </cell>
          <cell r="H1041">
            <v>95000</v>
          </cell>
        </row>
        <row r="1042">
          <cell r="C1042" t="str">
            <v>     Nöôùc</v>
          </cell>
          <cell r="D1042" t="str">
            <v>lít</v>
          </cell>
          <cell r="G1042">
            <v>6.5</v>
          </cell>
          <cell r="H1042">
            <v>2.5</v>
          </cell>
        </row>
        <row r="1043">
          <cell r="B1043" t="str">
            <v>RB1125</v>
          </cell>
          <cell r="C1043" t="str">
            <v>Laùng neàn coù ñaùnh maøu daøy 2cm, h&gt;4m, VM100</v>
          </cell>
          <cell r="D1043" t="str">
            <v>m2</v>
          </cell>
          <cell r="E1043">
            <v>0.1016</v>
          </cell>
          <cell r="F1043">
            <v>0.005</v>
          </cell>
          <cell r="G1043">
            <v>18400</v>
          </cell>
          <cell r="H1043">
            <v>11981.25</v>
          </cell>
          <cell r="I1043">
            <v>17492.333816</v>
          </cell>
          <cell r="J1043">
            <v>18400</v>
          </cell>
          <cell r="K1043">
            <v>15642.655065999998</v>
          </cell>
        </row>
        <row r="1044">
          <cell r="C1044" t="str">
            <v>     Xi maêng PC300</v>
          </cell>
          <cell r="D1044" t="str">
            <v>kg</v>
          </cell>
          <cell r="G1044">
            <v>10.55</v>
          </cell>
          <cell r="H1044">
            <v>900</v>
          </cell>
        </row>
        <row r="1045">
          <cell r="C1045" t="str">
            <v>     Caùt vaøng</v>
          </cell>
          <cell r="D1045" t="str">
            <v>m3</v>
          </cell>
          <cell r="G1045">
            <v>0.026</v>
          </cell>
          <cell r="H1045">
            <v>95000</v>
          </cell>
        </row>
        <row r="1046">
          <cell r="C1046" t="str">
            <v>     Nöôùc</v>
          </cell>
          <cell r="D1046" t="str">
            <v>lít</v>
          </cell>
          <cell r="G1046">
            <v>6.5</v>
          </cell>
          <cell r="H1046">
            <v>2.5</v>
          </cell>
        </row>
        <row r="1047">
          <cell r="B1047" t="str">
            <v>RB1224</v>
          </cell>
          <cell r="C1047" t="str">
            <v>Laùng neàn coù ñaùnh maøu daøy 3cm, h&gt;4m, VM75</v>
          </cell>
          <cell r="D1047" t="str">
            <v>m2</v>
          </cell>
          <cell r="E1047">
            <v>0.135</v>
          </cell>
          <cell r="F1047">
            <v>0.006</v>
          </cell>
          <cell r="G1047">
            <v>22300</v>
          </cell>
          <cell r="H1047">
            <v>13983.65</v>
          </cell>
          <cell r="I1047">
            <v>21154.722006</v>
          </cell>
          <cell r="J1047">
            <v>22300</v>
          </cell>
          <cell r="K1047">
            <v>18488.051256</v>
          </cell>
        </row>
        <row r="1048">
          <cell r="C1048" t="str">
            <v>     Xi maêng PC300</v>
          </cell>
          <cell r="D1048" t="str">
            <v>kg</v>
          </cell>
          <cell r="G1048">
            <v>11.501</v>
          </cell>
          <cell r="H1048">
            <v>900</v>
          </cell>
        </row>
        <row r="1049">
          <cell r="C1049" t="str">
            <v>     Caùt vaøng</v>
          </cell>
          <cell r="D1049" t="str">
            <v>m3</v>
          </cell>
          <cell r="G1049">
            <v>0.038</v>
          </cell>
          <cell r="H1049">
            <v>95000</v>
          </cell>
        </row>
        <row r="1050">
          <cell r="C1050" t="str">
            <v>     Nöôùc</v>
          </cell>
          <cell r="D1050" t="str">
            <v>lít</v>
          </cell>
          <cell r="G1050">
            <v>9.1</v>
          </cell>
          <cell r="H1050">
            <v>2.5</v>
          </cell>
        </row>
        <row r="1051">
          <cell r="B1051" t="str">
            <v>RB2114</v>
          </cell>
          <cell r="C1051" t="str">
            <v>Laùng seânoâ, maùi haét, maùng nöôùc, daøy 1cm, VM75</v>
          </cell>
          <cell r="D1051" t="str">
            <v>m2</v>
          </cell>
          <cell r="E1051">
            <v>0.118</v>
          </cell>
          <cell r="F1051">
            <v>0.003</v>
          </cell>
          <cell r="G1051">
            <v>11400</v>
          </cell>
          <cell r="H1051">
            <v>5082.5</v>
          </cell>
          <cell r="I1051">
            <v>10818.711032000001</v>
          </cell>
          <cell r="J1051">
            <v>11400</v>
          </cell>
          <cell r="K1051">
            <v>9840.198532000002</v>
          </cell>
        </row>
        <row r="1052">
          <cell r="C1052" t="str">
            <v>     Xi maêng PC300</v>
          </cell>
          <cell r="D1052" t="str">
            <v>kg</v>
          </cell>
          <cell r="G1052">
            <v>4.16</v>
          </cell>
          <cell r="H1052">
            <v>900</v>
          </cell>
        </row>
        <row r="1053">
          <cell r="C1053" t="str">
            <v>     Caùt vaøng</v>
          </cell>
          <cell r="D1053" t="str">
            <v>m3</v>
          </cell>
          <cell r="G1053">
            <v>0.014</v>
          </cell>
          <cell r="H1053">
            <v>95000</v>
          </cell>
        </row>
        <row r="1054">
          <cell r="C1054" t="str">
            <v>     Nöôùc</v>
          </cell>
          <cell r="D1054" t="str">
            <v>lít</v>
          </cell>
          <cell r="G1054">
            <v>3.4</v>
          </cell>
          <cell r="H1054">
            <v>2.5</v>
          </cell>
        </row>
        <row r="1055">
          <cell r="B1055" t="str">
            <v>RB2115</v>
          </cell>
          <cell r="C1055" t="str">
            <v>Laùng seânoâ, maùi haét, maùng nöôùc, daøy 1cm, VM100</v>
          </cell>
          <cell r="D1055" t="str">
            <v>m2</v>
          </cell>
          <cell r="E1055">
            <v>0.118</v>
          </cell>
          <cell r="F1055">
            <v>0.003</v>
          </cell>
          <cell r="G1055">
            <v>12600</v>
          </cell>
          <cell r="H1055">
            <v>6136.400000000001</v>
          </cell>
          <cell r="I1055">
            <v>11930.575531999999</v>
          </cell>
          <cell r="J1055">
            <v>12600</v>
          </cell>
          <cell r="K1055">
            <v>10919.463532000002</v>
          </cell>
        </row>
        <row r="1056">
          <cell r="C1056" t="str">
            <v>     Xi maêng PC300</v>
          </cell>
          <cell r="D1056" t="str">
            <v>kg</v>
          </cell>
          <cell r="G1056">
            <v>5.331</v>
          </cell>
          <cell r="H1056">
            <v>900</v>
          </cell>
        </row>
        <row r="1057">
          <cell r="C1057" t="str">
            <v>     Caùt vaøng</v>
          </cell>
          <cell r="D1057" t="str">
            <v>m3</v>
          </cell>
          <cell r="G1057">
            <v>0.014</v>
          </cell>
          <cell r="H1057">
            <v>95000</v>
          </cell>
        </row>
        <row r="1058">
          <cell r="C1058" t="str">
            <v>     Nöôùc</v>
          </cell>
          <cell r="D1058" t="str">
            <v>lít</v>
          </cell>
          <cell r="G1058">
            <v>3.4</v>
          </cell>
          <cell r="H1058">
            <v>2.5</v>
          </cell>
        </row>
        <row r="1059">
          <cell r="B1059" t="str">
            <v>RB2125</v>
          </cell>
          <cell r="C1059" t="str">
            <v>Laùng beå, gieáng nöôùc, daøy 2cm, VM100</v>
          </cell>
          <cell r="D1059" t="str">
            <v>m2</v>
          </cell>
          <cell r="E1059">
            <v>0.142</v>
          </cell>
          <cell r="F1059">
            <v>0.003</v>
          </cell>
          <cell r="G1059">
            <v>20000</v>
          </cell>
          <cell r="H1059">
            <v>11804.849999999999</v>
          </cell>
          <cell r="I1059">
            <v>18988.741174</v>
          </cell>
          <cell r="J1059">
            <v>20000</v>
          </cell>
          <cell r="K1059">
            <v>17327.274424</v>
          </cell>
        </row>
        <row r="1060">
          <cell r="C1060" t="str">
            <v>     Xi maêng PC300</v>
          </cell>
          <cell r="D1060" t="str">
            <v>kg</v>
          </cell>
          <cell r="G1060">
            <v>10.354</v>
          </cell>
          <cell r="H1060">
            <v>900</v>
          </cell>
        </row>
        <row r="1061">
          <cell r="C1061" t="str">
            <v>     Caùt vaøng</v>
          </cell>
          <cell r="D1061" t="str">
            <v>m3</v>
          </cell>
          <cell r="G1061">
            <v>0.026</v>
          </cell>
          <cell r="H1061">
            <v>95000</v>
          </cell>
        </row>
        <row r="1062">
          <cell r="C1062" t="str">
            <v>     Nöôùc</v>
          </cell>
          <cell r="D1062" t="str">
            <v>lít</v>
          </cell>
          <cell r="G1062">
            <v>6.5</v>
          </cell>
          <cell r="H1062">
            <v>2.5</v>
          </cell>
        </row>
        <row r="1063">
          <cell r="B1063" t="str">
            <v>RD1030</v>
          </cell>
          <cell r="C1063" t="str">
            <v>Laùng soûi röûa neàn daøy 50</v>
          </cell>
          <cell r="D1063" t="str">
            <v>m2</v>
          </cell>
          <cell r="E1063">
            <v>0.9</v>
          </cell>
          <cell r="F1063">
            <v>0.006</v>
          </cell>
          <cell r="G1063">
            <v>127200</v>
          </cell>
          <cell r="H1063">
            <v>11804.849999999999</v>
          </cell>
          <cell r="I1063">
            <v>18988.741174</v>
          </cell>
          <cell r="J1063">
            <v>20000</v>
          </cell>
          <cell r="K1063">
            <v>17327.274424</v>
          </cell>
        </row>
        <row r="1064">
          <cell r="B1064" t="str">
            <v>RD1020</v>
          </cell>
          <cell r="C1064" t="str">
            <v>Laùng soûi röûa neàn daøy 20</v>
          </cell>
          <cell r="D1064" t="str">
            <v>m2</v>
          </cell>
          <cell r="E1064">
            <v>0.45</v>
          </cell>
          <cell r="F1064">
            <v>0.003</v>
          </cell>
          <cell r="G1064">
            <v>76700</v>
          </cell>
          <cell r="H1064">
            <v>49409</v>
          </cell>
          <cell r="I1064">
            <v>72990.725288</v>
          </cell>
          <cell r="J1064">
            <v>76700</v>
          </cell>
          <cell r="K1064">
            <v>79960.05528799999</v>
          </cell>
        </row>
        <row r="1065">
          <cell r="C1065" t="str">
            <v>     Soûi</v>
          </cell>
          <cell r="D1065" t="str">
            <v>kg</v>
          </cell>
          <cell r="G1065">
            <v>40</v>
          </cell>
          <cell r="H1065">
            <v>800</v>
          </cell>
        </row>
        <row r="1066">
          <cell r="C1066" t="str">
            <v>     Xi maêng P400</v>
          </cell>
          <cell r="D1066" t="str">
            <v>kg</v>
          </cell>
          <cell r="G1066">
            <v>12.5</v>
          </cell>
          <cell r="H1066">
            <v>900</v>
          </cell>
        </row>
        <row r="1067">
          <cell r="B1067" t="str">
            <v>RD1030</v>
          </cell>
          <cell r="C1067" t="str">
            <v>     Boät ñaù</v>
          </cell>
          <cell r="D1067" t="str">
            <v>kg</v>
          </cell>
          <cell r="E1067">
            <v>0.9</v>
          </cell>
          <cell r="F1067">
            <v>0.006</v>
          </cell>
          <cell r="G1067">
            <v>9</v>
          </cell>
          <cell r="H1067">
            <v>500</v>
          </cell>
        </row>
        <row r="1068">
          <cell r="B1068" t="str">
            <v>RD1020</v>
          </cell>
          <cell r="C1068" t="str">
            <v>     Neïp goã 20x30</v>
          </cell>
          <cell r="D1068" t="str">
            <v>m</v>
          </cell>
          <cell r="E1068">
            <v>0.45</v>
          </cell>
          <cell r="F1068">
            <v>0.003</v>
          </cell>
          <cell r="G1068">
            <v>0.5</v>
          </cell>
          <cell r="H1068">
            <v>3000</v>
          </cell>
          <cell r="I1068">
            <v>72990.725288</v>
          </cell>
          <cell r="J1068">
            <v>76700</v>
          </cell>
          <cell r="K1068">
            <v>79960.05528799999</v>
          </cell>
        </row>
        <row r="1069">
          <cell r="C1069" t="str">
            <v>     Ñinh</v>
          </cell>
          <cell r="D1069" t="str">
            <v>kg</v>
          </cell>
          <cell r="G1069">
            <v>0.03</v>
          </cell>
          <cell r="H1069">
            <v>5300</v>
          </cell>
        </row>
        <row r="1070">
          <cell r="B1070" t="str">
            <v>RD1010</v>
          </cell>
          <cell r="C1070" t="str">
            <v>Laùng soûi röûa neàn daøy 15</v>
          </cell>
          <cell r="D1070" t="str">
            <v>m2</v>
          </cell>
          <cell r="E1070">
            <v>0.4</v>
          </cell>
          <cell r="F1070">
            <v>0.003</v>
          </cell>
          <cell r="G1070">
            <v>60900</v>
          </cell>
          <cell r="H1070">
            <v>37369</v>
          </cell>
          <cell r="I1070">
            <v>57989.80351199999</v>
          </cell>
          <cell r="J1070">
            <v>60900</v>
          </cell>
          <cell r="K1070">
            <v>63112.88351199999</v>
          </cell>
        </row>
        <row r="1071">
          <cell r="C1071" t="str">
            <v>     Soûi</v>
          </cell>
          <cell r="D1071" t="str">
            <v>kg</v>
          </cell>
          <cell r="G1071">
            <v>30</v>
          </cell>
          <cell r="H1071">
            <v>800</v>
          </cell>
        </row>
        <row r="1072">
          <cell r="C1072" t="str">
            <v>     Xi maêng P400</v>
          </cell>
          <cell r="D1072" t="str">
            <v>kg</v>
          </cell>
          <cell r="G1072">
            <v>9.4</v>
          </cell>
          <cell r="H1072">
            <v>900</v>
          </cell>
        </row>
        <row r="1073">
          <cell r="C1073" t="str">
            <v>     Boät ñaù</v>
          </cell>
          <cell r="D1073" t="str">
            <v>kg</v>
          </cell>
          <cell r="G1073">
            <v>6.5</v>
          </cell>
          <cell r="H1073">
            <v>500</v>
          </cell>
        </row>
        <row r="1074">
          <cell r="B1074" t="str">
            <v>RD1010</v>
          </cell>
          <cell r="C1074" t="str">
            <v>     Neïp goã 20x30</v>
          </cell>
          <cell r="D1074" t="str">
            <v>m</v>
          </cell>
          <cell r="E1074">
            <v>0.4</v>
          </cell>
          <cell r="F1074">
            <v>0.003</v>
          </cell>
          <cell r="G1074">
            <v>0.5</v>
          </cell>
          <cell r="H1074">
            <v>3000</v>
          </cell>
          <cell r="I1074">
            <v>57989.80351199999</v>
          </cell>
          <cell r="J1074">
            <v>60900</v>
          </cell>
          <cell r="K1074">
            <v>63112.88351199999</v>
          </cell>
        </row>
        <row r="1075">
          <cell r="C1075" t="str">
            <v>     Ñinh</v>
          </cell>
          <cell r="D1075" t="str">
            <v>kg</v>
          </cell>
          <cell r="G1075">
            <v>0.03</v>
          </cell>
          <cell r="H1075">
            <v>5300</v>
          </cell>
        </row>
        <row r="1076">
          <cell r="B1076" t="str">
            <v>T2202</v>
          </cell>
          <cell r="C1076" t="str">
            <v>Keû joint 20x20, a=1000</v>
          </cell>
          <cell r="D1076" t="str">
            <v>m2</v>
          </cell>
          <cell r="E1076">
            <v>0.010795134133569645</v>
          </cell>
          <cell r="G1076">
            <v>1700</v>
          </cell>
          <cell r="H1076">
            <v>900</v>
          </cell>
          <cell r="K1076">
            <v>455.663784</v>
          </cell>
        </row>
        <row r="1077">
          <cell r="B1077" t="str">
            <v>T2203</v>
          </cell>
          <cell r="C1077" t="str">
            <v>Laên bu saét</v>
          </cell>
          <cell r="D1077" t="str">
            <v>m2</v>
          </cell>
          <cell r="E1077">
            <v>0.05308950294046564</v>
          </cell>
          <cell r="G1077">
            <v>2400</v>
          </cell>
          <cell r="H1077">
            <v>500</v>
          </cell>
          <cell r="I1077">
            <v>2240.9136839999996</v>
          </cell>
          <cell r="J1077">
            <v>2400</v>
          </cell>
          <cell r="K1077">
            <v>2240.9136839999996</v>
          </cell>
        </row>
        <row r="1078">
          <cell r="C1078" t="str">
            <v>     Neïp goã 20x30</v>
          </cell>
          <cell r="D1078" t="str">
            <v>m</v>
          </cell>
          <cell r="G1078">
            <v>0.5</v>
          </cell>
          <cell r="H1078">
            <v>3000</v>
          </cell>
        </row>
        <row r="1079">
          <cell r="B1079" t="str">
            <v>SB2012</v>
          </cell>
          <cell r="C1079" t="str">
            <v>Laùt gaïch ñaát nung 30x30cm, h&lt;4m, VM75</v>
          </cell>
          <cell r="D1079" t="str">
            <v>m2</v>
          </cell>
          <cell r="E1079">
            <v>0.173</v>
          </cell>
          <cell r="G1079">
            <v>60000</v>
          </cell>
          <cell r="H1079">
            <v>38914.9</v>
          </cell>
          <cell r="I1079">
            <v>49015.733816</v>
          </cell>
          <cell r="J1079">
            <v>51500</v>
          </cell>
          <cell r="K1079">
            <v>41237.324316</v>
          </cell>
        </row>
        <row r="1080">
          <cell r="B1080" t="str">
            <v>T2202</v>
          </cell>
          <cell r="C1080" t="str">
            <v>     Gaïch ñaát nung 30x30</v>
          </cell>
          <cell r="D1080" t="str">
            <v>vieân</v>
          </cell>
          <cell r="E1080">
            <v>0.010795134133569645</v>
          </cell>
          <cell r="G1080">
            <v>11.5</v>
          </cell>
          <cell r="H1080">
            <v>2500</v>
          </cell>
          <cell r="I1080">
            <v>455.663784</v>
          </cell>
          <cell r="J1080">
            <v>500</v>
          </cell>
          <cell r="K1080">
            <v>455.663784</v>
          </cell>
        </row>
        <row r="1081">
          <cell r="B1081" t="str">
            <v>T2203</v>
          </cell>
          <cell r="C1081" t="str">
            <v>     Xi maêng PC300</v>
          </cell>
          <cell r="D1081" t="str">
            <v>kg</v>
          </cell>
          <cell r="E1081">
            <v>0.05308950294046564</v>
          </cell>
          <cell r="G1081">
            <v>8.32</v>
          </cell>
          <cell r="H1081">
            <v>900</v>
          </cell>
          <cell r="I1081">
            <v>2240.9136839999996</v>
          </cell>
          <cell r="J1081">
            <v>2400</v>
          </cell>
          <cell r="K1081">
            <v>2240.9136839999996</v>
          </cell>
        </row>
        <row r="1082">
          <cell r="C1082" t="str">
            <v>     Caùt vaøng</v>
          </cell>
          <cell r="D1082" t="str">
            <v>m3</v>
          </cell>
          <cell r="G1082">
            <v>0.028</v>
          </cell>
          <cell r="H1082">
            <v>95000</v>
          </cell>
        </row>
        <row r="1083">
          <cell r="B1083" t="str">
            <v>SB2012</v>
          </cell>
          <cell r="C1083" t="str">
            <v>     Nöôùc</v>
          </cell>
          <cell r="D1083" t="str">
            <v>lít</v>
          </cell>
          <cell r="E1083">
            <v>0.173</v>
          </cell>
          <cell r="G1083">
            <v>6.76</v>
          </cell>
          <cell r="H1083">
            <v>2.5</v>
          </cell>
          <cell r="I1083">
            <v>49015.733816</v>
          </cell>
          <cell r="J1083">
            <v>51500</v>
          </cell>
          <cell r="K1083">
            <v>41237.324316</v>
          </cell>
        </row>
        <row r="1084">
          <cell r="B1084" t="str">
            <v>SB2022</v>
          </cell>
          <cell r="C1084" t="str">
            <v>Laùt gaïch ñaát nung 30x30cm, h&gt;4m, VM75</v>
          </cell>
          <cell r="D1084" t="str">
            <v>m2</v>
          </cell>
          <cell r="E1084">
            <v>0.2</v>
          </cell>
          <cell r="F1084">
            <v>0.003</v>
          </cell>
          <cell r="G1084">
            <v>60600</v>
          </cell>
          <cell r="H1084">
            <v>38914.9</v>
          </cell>
          <cell r="I1084">
            <v>50451.228006</v>
          </cell>
          <cell r="J1084">
            <v>53000</v>
          </cell>
          <cell r="K1084">
            <v>42672.818505999996</v>
          </cell>
        </row>
        <row r="1085">
          <cell r="C1085" t="str">
            <v>     Gaïch ñaát nung 30x30</v>
          </cell>
          <cell r="D1085" t="str">
            <v>vieân</v>
          </cell>
          <cell r="G1085">
            <v>11.5</v>
          </cell>
          <cell r="H1085">
            <v>2500</v>
          </cell>
        </row>
        <row r="1086">
          <cell r="C1086" t="str">
            <v>     Xi maêng PC300</v>
          </cell>
          <cell r="D1086" t="str">
            <v>kg</v>
          </cell>
          <cell r="G1086">
            <v>8.32</v>
          </cell>
          <cell r="H1086">
            <v>900</v>
          </cell>
        </row>
        <row r="1087">
          <cell r="C1087" t="str">
            <v>     Caùt vaøng</v>
          </cell>
          <cell r="D1087" t="str">
            <v>m3</v>
          </cell>
          <cell r="G1087">
            <v>0.028</v>
          </cell>
          <cell r="H1087">
            <v>95000</v>
          </cell>
        </row>
        <row r="1088">
          <cell r="B1088" t="str">
            <v>SB2022</v>
          </cell>
          <cell r="C1088" t="str">
            <v>     Nöôùc</v>
          </cell>
          <cell r="D1088" t="str">
            <v>lít</v>
          </cell>
          <cell r="E1088">
            <v>0.2</v>
          </cell>
          <cell r="F1088">
            <v>0.003</v>
          </cell>
          <cell r="G1088">
            <v>6.76</v>
          </cell>
          <cell r="H1088">
            <v>2.5</v>
          </cell>
          <cell r="I1088">
            <v>50451.228006</v>
          </cell>
          <cell r="J1088">
            <v>53000</v>
          </cell>
          <cell r="K1088">
            <v>42672.818505999996</v>
          </cell>
        </row>
        <row r="1089">
          <cell r="B1089" t="str">
            <v>SA4212</v>
          </cell>
          <cell r="C1089" t="str">
            <v>Laùt gaïch xi maêng 20x20cm, h&lt;4m, VM75</v>
          </cell>
          <cell r="D1089" t="str">
            <v>m2</v>
          </cell>
          <cell r="E1089">
            <v>0.17</v>
          </cell>
          <cell r="G1089">
            <v>88800</v>
          </cell>
          <cell r="H1089">
            <v>72844</v>
          </cell>
          <cell r="I1089">
            <v>84477.687668</v>
          </cell>
          <cell r="J1089">
            <v>88800</v>
          </cell>
          <cell r="K1089">
            <v>83513.417668</v>
          </cell>
        </row>
        <row r="1090">
          <cell r="C1090" t="str">
            <v>     Gaïch XM hoa 20x20</v>
          </cell>
          <cell r="D1090" t="str">
            <v>vieân</v>
          </cell>
          <cell r="G1090">
            <v>25</v>
          </cell>
          <cell r="H1090">
            <v>2600</v>
          </cell>
        </row>
        <row r="1091">
          <cell r="C1091" t="str">
            <v>     Xi maêng PC300</v>
          </cell>
          <cell r="D1091" t="str">
            <v>kg</v>
          </cell>
          <cell r="G1091">
            <v>6.4</v>
          </cell>
          <cell r="H1091">
            <v>900</v>
          </cell>
        </row>
        <row r="1092">
          <cell r="C1092" t="str">
            <v>     Caùt vaøng</v>
          </cell>
          <cell r="D1092" t="str">
            <v>m3</v>
          </cell>
          <cell r="G1092">
            <v>0.0218</v>
          </cell>
          <cell r="H1092">
            <v>95000</v>
          </cell>
        </row>
        <row r="1093">
          <cell r="B1093" t="str">
            <v>SA4212</v>
          </cell>
          <cell r="C1093" t="str">
            <v>     Nöôùc</v>
          </cell>
          <cell r="D1093" t="str">
            <v>lít</v>
          </cell>
          <cell r="E1093">
            <v>0.17</v>
          </cell>
          <cell r="G1093">
            <v>5.2</v>
          </cell>
          <cell r="H1093">
            <v>2.5</v>
          </cell>
          <cell r="I1093">
            <v>84477.687668</v>
          </cell>
          <cell r="J1093">
            <v>88800</v>
          </cell>
          <cell r="K1093">
            <v>83513.417668</v>
          </cell>
        </row>
        <row r="1094">
          <cell r="C1094" t="str">
            <v>VLK</v>
          </cell>
          <cell r="D1094" t="str">
            <v>vieân</v>
          </cell>
          <cell r="G1094">
            <v>0.005</v>
          </cell>
          <cell r="H1094">
            <v>2600</v>
          </cell>
        </row>
        <row r="1095">
          <cell r="B1095" t="str">
            <v>SA4222</v>
          </cell>
          <cell r="C1095" t="str">
            <v>Laùt gaïch xi maêng 20x20cm, h&gt;4m, VM75</v>
          </cell>
          <cell r="D1095" t="str">
            <v>m2</v>
          </cell>
          <cell r="E1095">
            <v>0.18</v>
          </cell>
          <cell r="F1095">
            <v>0.003</v>
          </cell>
          <cell r="G1095">
            <v>89400</v>
          </cell>
          <cell r="H1095">
            <v>72844</v>
          </cell>
          <cell r="I1095">
            <v>85120.87095</v>
          </cell>
          <cell r="J1095">
            <v>89400</v>
          </cell>
          <cell r="K1095">
            <v>84534.29095000001</v>
          </cell>
        </row>
        <row r="1096">
          <cell r="C1096" t="str">
            <v>     Gaïch XM hoa 20x20</v>
          </cell>
          <cell r="D1096" t="str">
            <v>vieân</v>
          </cell>
          <cell r="G1096">
            <v>25</v>
          </cell>
          <cell r="H1096">
            <v>2600</v>
          </cell>
        </row>
        <row r="1097">
          <cell r="C1097" t="str">
            <v>     Xi maêng PC300</v>
          </cell>
          <cell r="D1097" t="str">
            <v>kg</v>
          </cell>
          <cell r="G1097">
            <v>6.4</v>
          </cell>
          <cell r="H1097">
            <v>900</v>
          </cell>
        </row>
        <row r="1098">
          <cell r="C1098" t="str">
            <v>     Caùt vaøng</v>
          </cell>
          <cell r="D1098" t="str">
            <v>m3</v>
          </cell>
          <cell r="G1098">
            <v>0.0218</v>
          </cell>
          <cell r="H1098">
            <v>95000</v>
          </cell>
        </row>
        <row r="1099">
          <cell r="B1099" t="str">
            <v>SA4222</v>
          </cell>
          <cell r="C1099" t="str">
            <v>     Nöôùc</v>
          </cell>
          <cell r="D1099" t="str">
            <v>lít</v>
          </cell>
          <cell r="E1099">
            <v>0.18</v>
          </cell>
          <cell r="F1099">
            <v>0.003</v>
          </cell>
          <cell r="G1099">
            <v>5.2</v>
          </cell>
          <cell r="H1099">
            <v>2.5</v>
          </cell>
          <cell r="I1099">
            <v>85120.87095</v>
          </cell>
          <cell r="J1099">
            <v>89400</v>
          </cell>
          <cell r="K1099">
            <v>84534.29095000001</v>
          </cell>
        </row>
        <row r="1100">
          <cell r="C1100" t="str">
            <v>VLK</v>
          </cell>
          <cell r="D1100" t="str">
            <v>vieân</v>
          </cell>
          <cell r="G1100">
            <v>0.01</v>
          </cell>
          <cell r="H1100">
            <v>2600</v>
          </cell>
        </row>
        <row r="1101">
          <cell r="B1101" t="str">
            <v>SA42121</v>
          </cell>
          <cell r="C1101" t="str">
            <v>Laùt gaïch xi maêng 20x20cm, h&lt;4m, VM75</v>
          </cell>
          <cell r="D1101" t="str">
            <v>m2</v>
          </cell>
          <cell r="E1101">
            <v>0.17</v>
          </cell>
          <cell r="G1101">
            <v>81600</v>
          </cell>
          <cell r="H1101">
            <v>66344</v>
          </cell>
          <cell r="I1101">
            <v>77620.187668</v>
          </cell>
          <cell r="J1101">
            <v>81600</v>
          </cell>
          <cell r="K1101">
            <v>83513.417668</v>
          </cell>
        </row>
        <row r="1102">
          <cell r="C1102" t="str">
            <v>     Gaïch XM hoa 20x20 Thanh Bình</v>
          </cell>
          <cell r="D1102" t="str">
            <v>vieân</v>
          </cell>
          <cell r="G1102">
            <v>25</v>
          </cell>
          <cell r="H1102">
            <v>2340</v>
          </cell>
        </row>
        <row r="1103">
          <cell r="C1103" t="str">
            <v>     Xi maêng PC300</v>
          </cell>
          <cell r="D1103" t="str">
            <v>kg</v>
          </cell>
          <cell r="G1103">
            <v>6.4</v>
          </cell>
          <cell r="H1103">
            <v>900</v>
          </cell>
        </row>
        <row r="1104">
          <cell r="C1104" t="str">
            <v>     Caùt vaøng</v>
          </cell>
          <cell r="D1104" t="str">
            <v>m3</v>
          </cell>
          <cell r="G1104">
            <v>0.0218</v>
          </cell>
          <cell r="H1104">
            <v>95000</v>
          </cell>
        </row>
        <row r="1105">
          <cell r="B1105" t="str">
            <v>SA42121</v>
          </cell>
          <cell r="C1105" t="str">
            <v>     Nöôùc</v>
          </cell>
          <cell r="D1105" t="str">
            <v>lít</v>
          </cell>
          <cell r="E1105">
            <v>0.17</v>
          </cell>
          <cell r="G1105">
            <v>5.2</v>
          </cell>
          <cell r="H1105">
            <v>2.5</v>
          </cell>
          <cell r="I1105">
            <v>77620.187668</v>
          </cell>
          <cell r="J1105">
            <v>81600</v>
          </cell>
          <cell r="K1105">
            <v>83513.417668</v>
          </cell>
        </row>
        <row r="1106">
          <cell r="C1106" t="str">
            <v>VLK</v>
          </cell>
          <cell r="D1106" t="str">
            <v>vieân</v>
          </cell>
          <cell r="G1106">
            <v>0.005</v>
          </cell>
          <cell r="H1106">
            <v>2340</v>
          </cell>
        </row>
        <row r="1107">
          <cell r="B1107" t="str">
            <v>SA42221</v>
          </cell>
          <cell r="C1107" t="str">
            <v>Laùt gaïch xi maêng 20x20cm, h&gt;4m, VM75</v>
          </cell>
          <cell r="D1107" t="str">
            <v>m2</v>
          </cell>
          <cell r="E1107">
            <v>0.18</v>
          </cell>
          <cell r="F1107">
            <v>0.003</v>
          </cell>
          <cell r="G1107">
            <v>82200</v>
          </cell>
          <cell r="H1107">
            <v>66344</v>
          </cell>
          <cell r="I1107">
            <v>78263.37095</v>
          </cell>
          <cell r="J1107">
            <v>82200</v>
          </cell>
          <cell r="K1107">
            <v>84534.29095000001</v>
          </cell>
        </row>
        <row r="1108">
          <cell r="C1108" t="str">
            <v>     Gaïch XM hoa 20x20 Thanh Bình</v>
          </cell>
          <cell r="D1108" t="str">
            <v>vieân</v>
          </cell>
          <cell r="G1108">
            <v>25</v>
          </cell>
          <cell r="H1108">
            <v>2340</v>
          </cell>
        </row>
        <row r="1109">
          <cell r="C1109" t="str">
            <v>     Xi maêng PC300</v>
          </cell>
          <cell r="D1109" t="str">
            <v>kg</v>
          </cell>
          <cell r="G1109">
            <v>6.4</v>
          </cell>
          <cell r="H1109">
            <v>900</v>
          </cell>
        </row>
        <row r="1110">
          <cell r="C1110" t="str">
            <v>     Caùt vaøng</v>
          </cell>
          <cell r="D1110" t="str">
            <v>m3</v>
          </cell>
          <cell r="G1110">
            <v>0.0218</v>
          </cell>
          <cell r="H1110">
            <v>95000</v>
          </cell>
        </row>
        <row r="1111">
          <cell r="B1111" t="str">
            <v>SA42221</v>
          </cell>
          <cell r="C1111" t="str">
            <v>     Nöôùc</v>
          </cell>
          <cell r="D1111" t="str">
            <v>lít</v>
          </cell>
          <cell r="E1111">
            <v>0.18</v>
          </cell>
          <cell r="F1111">
            <v>0.003</v>
          </cell>
          <cell r="G1111">
            <v>5.2</v>
          </cell>
          <cell r="H1111">
            <v>2.5</v>
          </cell>
          <cell r="I1111">
            <v>78263.37095</v>
          </cell>
          <cell r="J1111">
            <v>82200</v>
          </cell>
          <cell r="K1111">
            <v>84534.29095000001</v>
          </cell>
        </row>
        <row r="1112">
          <cell r="C1112" t="str">
            <v>VLK</v>
          </cell>
          <cell r="D1112" t="str">
            <v>vieân</v>
          </cell>
          <cell r="G1112">
            <v>0.01</v>
          </cell>
          <cell r="H1112">
            <v>2340</v>
          </cell>
        </row>
        <row r="1113">
          <cell r="B1113" t="str">
            <v>SA7410</v>
          </cell>
          <cell r="C1113" t="str">
            <v>Laùt gaïch ceramic 20x20cm, h&lt;4m, VM75</v>
          </cell>
          <cell r="D1113" t="str">
            <v>m2</v>
          </cell>
          <cell r="E1113">
            <v>0.48</v>
          </cell>
          <cell r="G1113">
            <v>107000</v>
          </cell>
          <cell r="H1113">
            <v>75541.25</v>
          </cell>
          <cell r="I1113">
            <v>101778.709894</v>
          </cell>
          <cell r="J1113">
            <v>106900</v>
          </cell>
          <cell r="K1113">
            <v>116355.381144</v>
          </cell>
        </row>
        <row r="1114">
          <cell r="C1114" t="str">
            <v>     Gaïch ceramic 20x20 loaïi thöôøng</v>
          </cell>
          <cell r="D1114" t="str">
            <v>vieân</v>
          </cell>
          <cell r="G1114">
            <v>25</v>
          </cell>
          <cell r="H1114">
            <v>2600</v>
          </cell>
        </row>
        <row r="1115">
          <cell r="C1115" t="str">
            <v>     Xi maêng PC300</v>
          </cell>
          <cell r="D1115" t="str">
            <v>kg</v>
          </cell>
          <cell r="G1115">
            <v>8</v>
          </cell>
          <cell r="H1115">
            <v>900</v>
          </cell>
        </row>
        <row r="1116">
          <cell r="C1116" t="str">
            <v>     Caùt vaøng</v>
          </cell>
          <cell r="D1116" t="str">
            <v>m3</v>
          </cell>
          <cell r="G1116">
            <v>0.027</v>
          </cell>
          <cell r="H1116">
            <v>95000</v>
          </cell>
        </row>
        <row r="1117">
          <cell r="B1117" t="str">
            <v>SA7410</v>
          </cell>
          <cell r="C1117" t="str">
            <v>     Nöôùc</v>
          </cell>
          <cell r="D1117" t="str">
            <v>lít</v>
          </cell>
          <cell r="E1117">
            <v>0.48</v>
          </cell>
          <cell r="G1117">
            <v>6.5</v>
          </cell>
          <cell r="H1117">
            <v>2.5</v>
          </cell>
          <cell r="I1117">
            <v>101778.709894</v>
          </cell>
          <cell r="J1117">
            <v>106900</v>
          </cell>
          <cell r="K1117">
            <v>116355.381144</v>
          </cell>
        </row>
        <row r="1118">
          <cell r="C1118" t="str">
            <v>     Xi maêng traéng</v>
          </cell>
          <cell r="D1118" t="str">
            <v>kg</v>
          </cell>
          <cell r="G1118">
            <v>0.4</v>
          </cell>
          <cell r="H1118">
            <v>1900</v>
          </cell>
        </row>
        <row r="1119">
          <cell r="C1119" t="str">
            <v>VLK</v>
          </cell>
          <cell r="D1119" t="str">
            <v>kg</v>
          </cell>
          <cell r="G1119">
            <v>0.005</v>
          </cell>
          <cell r="H1119">
            <v>900</v>
          </cell>
        </row>
        <row r="1120">
          <cell r="B1120" t="str">
            <v>SA74101</v>
          </cell>
          <cell r="C1120" t="str">
            <v>Laùt gaïch ceramic nhaùm 20x20cm, h&lt;4m, VM75</v>
          </cell>
          <cell r="D1120" t="str">
            <v>m2</v>
          </cell>
          <cell r="E1120">
            <v>0.48</v>
          </cell>
          <cell r="G1120">
            <v>114000</v>
          </cell>
          <cell r="H1120">
            <v>82041.25</v>
          </cell>
          <cell r="I1120">
            <v>108636.209894</v>
          </cell>
          <cell r="J1120">
            <v>114100</v>
          </cell>
          <cell r="K1120">
            <v>116355.381144</v>
          </cell>
        </row>
        <row r="1121">
          <cell r="C1121" t="str">
            <v>     Gaïch ceramic 20x20</v>
          </cell>
          <cell r="D1121" t="str">
            <v>vieân</v>
          </cell>
          <cell r="G1121">
            <v>25</v>
          </cell>
          <cell r="H1121">
            <v>2860</v>
          </cell>
        </row>
        <row r="1122">
          <cell r="C1122" t="str">
            <v>     Xi maêng PC300</v>
          </cell>
          <cell r="D1122" t="str">
            <v>kg</v>
          </cell>
          <cell r="G1122">
            <v>8</v>
          </cell>
          <cell r="H1122">
            <v>900</v>
          </cell>
        </row>
        <row r="1123">
          <cell r="C1123" t="str">
            <v>     Caùt vaøng</v>
          </cell>
          <cell r="D1123" t="str">
            <v>m3</v>
          </cell>
          <cell r="G1123">
            <v>0.027</v>
          </cell>
          <cell r="H1123">
            <v>95000</v>
          </cell>
        </row>
        <row r="1124">
          <cell r="B1124" t="str">
            <v>SA74101</v>
          </cell>
          <cell r="C1124" t="str">
            <v>     Nöôùc</v>
          </cell>
          <cell r="D1124" t="str">
            <v>lít</v>
          </cell>
          <cell r="E1124">
            <v>0.48</v>
          </cell>
          <cell r="G1124">
            <v>6.5</v>
          </cell>
          <cell r="H1124">
            <v>2.5</v>
          </cell>
          <cell r="I1124">
            <v>108636.209894</v>
          </cell>
          <cell r="J1124">
            <v>114100</v>
          </cell>
          <cell r="K1124">
            <v>116355.381144</v>
          </cell>
        </row>
        <row r="1125">
          <cell r="C1125" t="str">
            <v>     Xi maêng traéng</v>
          </cell>
          <cell r="D1125" t="str">
            <v>kg</v>
          </cell>
          <cell r="G1125">
            <v>0.4</v>
          </cell>
          <cell r="H1125">
            <v>1900</v>
          </cell>
        </row>
        <row r="1126">
          <cell r="C1126" t="str">
            <v>VLK</v>
          </cell>
          <cell r="D1126" t="str">
            <v>kg</v>
          </cell>
          <cell r="G1126">
            <v>0.005</v>
          </cell>
          <cell r="H1126">
            <v>900</v>
          </cell>
        </row>
        <row r="1127">
          <cell r="B1127" t="str">
            <v>SA7420</v>
          </cell>
          <cell r="C1127" t="str">
            <v>Laùt gaïch ceramic nhaùm 20x20cm, h&gt;4m, VM75</v>
          </cell>
          <cell r="D1127" t="str">
            <v>m2</v>
          </cell>
          <cell r="E1127">
            <v>0.52</v>
          </cell>
          <cell r="F1127">
            <v>0.003</v>
          </cell>
          <cell r="G1127">
            <v>109000</v>
          </cell>
          <cell r="H1127">
            <v>75541.25</v>
          </cell>
          <cell r="I1127">
            <v>103812.68785999999</v>
          </cell>
          <cell r="J1127">
            <v>109100</v>
          </cell>
          <cell r="K1127">
            <v>118389.35910999999</v>
          </cell>
        </row>
        <row r="1128">
          <cell r="C1128" t="str">
            <v>     Gaïch ceramic 20x20 loaïi thöôøng</v>
          </cell>
          <cell r="D1128" t="str">
            <v>vieân</v>
          </cell>
          <cell r="G1128">
            <v>25</v>
          </cell>
          <cell r="H1128">
            <v>2600</v>
          </cell>
        </row>
        <row r="1129">
          <cell r="C1129" t="str">
            <v>     Xi maêng PC300</v>
          </cell>
          <cell r="D1129" t="str">
            <v>kg</v>
          </cell>
          <cell r="G1129">
            <v>8</v>
          </cell>
          <cell r="H1129">
            <v>900</v>
          </cell>
        </row>
        <row r="1130">
          <cell r="C1130" t="str">
            <v>     Caùt vaøng</v>
          </cell>
          <cell r="D1130" t="str">
            <v>m3</v>
          </cell>
          <cell r="G1130">
            <v>0.027</v>
          </cell>
          <cell r="H1130">
            <v>95000</v>
          </cell>
        </row>
        <row r="1131">
          <cell r="B1131" t="str">
            <v>SA7420</v>
          </cell>
          <cell r="C1131" t="str">
            <v>     Nöôùc</v>
          </cell>
          <cell r="D1131" t="str">
            <v>lít</v>
          </cell>
          <cell r="E1131">
            <v>0.52</v>
          </cell>
          <cell r="F1131">
            <v>0.003</v>
          </cell>
          <cell r="G1131">
            <v>6.5</v>
          </cell>
          <cell r="H1131">
            <v>2.5</v>
          </cell>
          <cell r="I1131">
            <v>103812.68785999999</v>
          </cell>
          <cell r="J1131">
            <v>109100</v>
          </cell>
          <cell r="K1131">
            <v>118389.35910999999</v>
          </cell>
        </row>
        <row r="1132">
          <cell r="C1132" t="str">
            <v>     Xi maêng traéng</v>
          </cell>
          <cell r="D1132" t="str">
            <v>kg</v>
          </cell>
          <cell r="G1132">
            <v>0.4</v>
          </cell>
          <cell r="H1132">
            <v>1900</v>
          </cell>
        </row>
        <row r="1133">
          <cell r="C1133" t="str">
            <v>VLK</v>
          </cell>
          <cell r="D1133" t="str">
            <v>kg</v>
          </cell>
          <cell r="G1133">
            <v>0.005</v>
          </cell>
          <cell r="H1133">
            <v>900</v>
          </cell>
        </row>
        <row r="1134">
          <cell r="B1134" t="str">
            <v>SA74201</v>
          </cell>
          <cell r="C1134" t="str">
            <v>Laùt gaïch ceramic nhaùm 20x20cm, h&gt;4m, VM75</v>
          </cell>
          <cell r="D1134" t="str">
            <v>m2</v>
          </cell>
          <cell r="E1134">
            <v>0.52</v>
          </cell>
          <cell r="F1134">
            <v>0.003</v>
          </cell>
          <cell r="G1134">
            <v>116000</v>
          </cell>
          <cell r="H1134">
            <v>82041.25</v>
          </cell>
          <cell r="I1134">
            <v>110670.18785999999</v>
          </cell>
          <cell r="J1134">
            <v>116300</v>
          </cell>
          <cell r="K1134">
            <v>118389.35910999999</v>
          </cell>
        </row>
        <row r="1135">
          <cell r="C1135" t="str">
            <v>     Gaïch ceramic 20x20</v>
          </cell>
          <cell r="D1135" t="str">
            <v>vieân</v>
          </cell>
          <cell r="G1135">
            <v>25</v>
          </cell>
          <cell r="H1135">
            <v>2860</v>
          </cell>
        </row>
        <row r="1136">
          <cell r="C1136" t="str">
            <v>     Xi maêng PC300</v>
          </cell>
          <cell r="D1136" t="str">
            <v>kg</v>
          </cell>
          <cell r="G1136">
            <v>8</v>
          </cell>
          <cell r="H1136">
            <v>900</v>
          </cell>
        </row>
        <row r="1137">
          <cell r="C1137" t="str">
            <v>     Caùt vaøng</v>
          </cell>
          <cell r="D1137" t="str">
            <v>m3</v>
          </cell>
          <cell r="G1137">
            <v>0.027</v>
          </cell>
          <cell r="H1137">
            <v>95000</v>
          </cell>
        </row>
        <row r="1138">
          <cell r="B1138" t="str">
            <v>SA74201</v>
          </cell>
          <cell r="C1138" t="str">
            <v>     Nöôùc</v>
          </cell>
          <cell r="D1138" t="str">
            <v>lít</v>
          </cell>
          <cell r="E1138">
            <v>0.52</v>
          </cell>
          <cell r="F1138">
            <v>0.003</v>
          </cell>
          <cell r="G1138">
            <v>6.5</v>
          </cell>
          <cell r="H1138">
            <v>2.5</v>
          </cell>
          <cell r="I1138">
            <v>110670.18785999999</v>
          </cell>
          <cell r="J1138">
            <v>116300</v>
          </cell>
          <cell r="K1138">
            <v>118389.35910999999</v>
          </cell>
        </row>
        <row r="1139">
          <cell r="C1139" t="str">
            <v>     Xi maêng traéng</v>
          </cell>
          <cell r="D1139" t="str">
            <v>kg</v>
          </cell>
          <cell r="G1139">
            <v>0.4</v>
          </cell>
          <cell r="H1139">
            <v>1900</v>
          </cell>
        </row>
        <row r="1140">
          <cell r="C1140" t="str">
            <v>VLK</v>
          </cell>
          <cell r="D1140" t="str">
            <v>kg</v>
          </cell>
          <cell r="G1140">
            <v>0.005</v>
          </cell>
          <cell r="H1140">
            <v>900</v>
          </cell>
        </row>
        <row r="1141">
          <cell r="B1141" t="str">
            <v>SA7111</v>
          </cell>
          <cell r="C1141" t="str">
            <v>Laùt gaïch ceramic nhaùm 30x30cm, h&lt;4m, VM75</v>
          </cell>
          <cell r="D1141" t="str">
            <v>m2</v>
          </cell>
          <cell r="E1141">
            <v>0.4</v>
          </cell>
          <cell r="G1141">
            <v>114000</v>
          </cell>
          <cell r="H1141">
            <v>84966.25</v>
          </cell>
          <cell r="I1141">
            <v>108039.36938599999</v>
          </cell>
          <cell r="J1141">
            <v>113500</v>
          </cell>
          <cell r="K1141">
            <v>106371.15063599999</v>
          </cell>
        </row>
        <row r="1142">
          <cell r="C1142" t="str">
            <v>     Gaïch ceramic 30x30</v>
          </cell>
          <cell r="D1142" t="str">
            <v>vieân</v>
          </cell>
          <cell r="G1142">
            <v>11.5</v>
          </cell>
          <cell r="H1142">
            <v>6480</v>
          </cell>
        </row>
        <row r="1143">
          <cell r="C1143" t="str">
            <v>     Xi maêng PC300</v>
          </cell>
          <cell r="D1143" t="str">
            <v>kg</v>
          </cell>
          <cell r="G1143">
            <v>8</v>
          </cell>
          <cell r="H1143">
            <v>900</v>
          </cell>
        </row>
        <row r="1144">
          <cell r="C1144" t="str">
            <v>     Caùt vaøng</v>
          </cell>
          <cell r="D1144" t="str">
            <v>m3</v>
          </cell>
          <cell r="G1144">
            <v>0.027</v>
          </cell>
          <cell r="H1144">
            <v>95000</v>
          </cell>
        </row>
        <row r="1145">
          <cell r="B1145" t="str">
            <v>SA7111</v>
          </cell>
          <cell r="C1145" t="str">
            <v>     Nöôùc</v>
          </cell>
          <cell r="D1145" t="str">
            <v>lít</v>
          </cell>
          <cell r="E1145">
            <v>0.4</v>
          </cell>
          <cell r="G1145">
            <v>6.5</v>
          </cell>
          <cell r="H1145">
            <v>2.5</v>
          </cell>
          <cell r="I1145">
            <v>108039.36938599999</v>
          </cell>
          <cell r="J1145">
            <v>113500</v>
          </cell>
          <cell r="K1145">
            <v>106371.15063599999</v>
          </cell>
        </row>
        <row r="1146">
          <cell r="C1146" t="str">
            <v>     Xi maêng traéng</v>
          </cell>
          <cell r="D1146" t="str">
            <v>kg</v>
          </cell>
          <cell r="G1146">
            <v>0.35</v>
          </cell>
          <cell r="H1146">
            <v>1900</v>
          </cell>
        </row>
        <row r="1147">
          <cell r="C1147" t="str">
            <v>VLK</v>
          </cell>
          <cell r="D1147" t="str">
            <v>kg</v>
          </cell>
          <cell r="G1147">
            <v>0.005</v>
          </cell>
          <cell r="H1147">
            <v>900</v>
          </cell>
        </row>
        <row r="1148">
          <cell r="B1148" t="str">
            <v>SA7121</v>
          </cell>
          <cell r="C1148" t="str">
            <v>Laùt gaïch ceramic nhaùm 30x30cm, h&gt;4m, VM75</v>
          </cell>
          <cell r="D1148" t="str">
            <v>m2</v>
          </cell>
          <cell r="E1148">
            <v>0.45</v>
          </cell>
          <cell r="F1148">
            <v>0.003</v>
          </cell>
          <cell r="G1148">
            <v>116000</v>
          </cell>
          <cell r="H1148">
            <v>84966.25</v>
          </cell>
          <cell r="I1148">
            <v>110535.81208799999</v>
          </cell>
          <cell r="J1148">
            <v>116100</v>
          </cell>
          <cell r="K1148">
            <v>108867.59333799999</v>
          </cell>
        </row>
        <row r="1149">
          <cell r="C1149" t="str">
            <v>     Gaïch ceramic 30x30</v>
          </cell>
          <cell r="D1149" t="str">
            <v>vieân</v>
          </cell>
          <cell r="G1149">
            <v>11.5</v>
          </cell>
          <cell r="H1149">
            <v>6480</v>
          </cell>
        </row>
        <row r="1150">
          <cell r="C1150" t="str">
            <v>     Xi maêng PC300</v>
          </cell>
          <cell r="D1150" t="str">
            <v>kg</v>
          </cell>
          <cell r="G1150">
            <v>8</v>
          </cell>
          <cell r="H1150">
            <v>900</v>
          </cell>
        </row>
        <row r="1151">
          <cell r="C1151" t="str">
            <v>     Caùt vaøng</v>
          </cell>
          <cell r="D1151" t="str">
            <v>m3</v>
          </cell>
          <cell r="G1151">
            <v>0.027</v>
          </cell>
          <cell r="H1151">
            <v>95000</v>
          </cell>
        </row>
        <row r="1152">
          <cell r="B1152" t="str">
            <v>SA7121</v>
          </cell>
          <cell r="C1152" t="str">
            <v>     Nöôùc</v>
          </cell>
          <cell r="D1152" t="str">
            <v>lít</v>
          </cell>
          <cell r="E1152">
            <v>0.45</v>
          </cell>
          <cell r="F1152">
            <v>0.003</v>
          </cell>
          <cell r="G1152">
            <v>6.5</v>
          </cell>
          <cell r="H1152">
            <v>2.5</v>
          </cell>
          <cell r="I1152">
            <v>110535.81208799999</v>
          </cell>
          <cell r="J1152">
            <v>116100</v>
          </cell>
          <cell r="K1152">
            <v>108867.59333799999</v>
          </cell>
        </row>
        <row r="1153">
          <cell r="C1153" t="str">
            <v>     Xi maêng traéng</v>
          </cell>
          <cell r="D1153" t="str">
            <v>kg</v>
          </cell>
          <cell r="G1153">
            <v>0.35</v>
          </cell>
          <cell r="H1153">
            <v>1900</v>
          </cell>
        </row>
        <row r="1154">
          <cell r="C1154" t="str">
            <v>VLK</v>
          </cell>
          <cell r="D1154" t="str">
            <v>kg</v>
          </cell>
          <cell r="G1154">
            <v>0.005</v>
          </cell>
          <cell r="H1154">
            <v>900</v>
          </cell>
        </row>
        <row r="1155">
          <cell r="B1155" t="str">
            <v>SA71111</v>
          </cell>
          <cell r="C1155" t="str">
            <v>Laùt gaïch Ñaù maøi Terrazzo Thanh Danh 30x30cm, h&lt;4m, VM75</v>
          </cell>
          <cell r="D1155" t="str">
            <v>m2</v>
          </cell>
          <cell r="E1155">
            <v>0.4</v>
          </cell>
          <cell r="G1155">
            <v>151000</v>
          </cell>
          <cell r="H1155">
            <v>118546.25</v>
          </cell>
          <cell r="I1155">
            <v>143466.269386</v>
          </cell>
          <cell r="J1155">
            <v>150700</v>
          </cell>
          <cell r="K1155">
            <v>106371.15063599999</v>
          </cell>
        </row>
        <row r="1156">
          <cell r="C1156" t="str">
            <v>     Gaïch ceramic 30x30</v>
          </cell>
          <cell r="D1156" t="str">
            <v>vieân</v>
          </cell>
          <cell r="G1156">
            <v>11.5</v>
          </cell>
          <cell r="H1156">
            <v>9400</v>
          </cell>
        </row>
        <row r="1157">
          <cell r="C1157" t="str">
            <v>     Xi maêng PC300</v>
          </cell>
          <cell r="D1157" t="str">
            <v>kg</v>
          </cell>
          <cell r="G1157">
            <v>8</v>
          </cell>
          <cell r="H1157">
            <v>900</v>
          </cell>
        </row>
        <row r="1158">
          <cell r="C1158" t="str">
            <v>     Caùt vaøng</v>
          </cell>
          <cell r="D1158" t="str">
            <v>m3</v>
          </cell>
          <cell r="G1158">
            <v>0.027</v>
          </cell>
          <cell r="H1158">
            <v>95000</v>
          </cell>
        </row>
        <row r="1159">
          <cell r="B1159" t="str">
            <v>SA71111</v>
          </cell>
          <cell r="C1159" t="str">
            <v>     Nöôùc</v>
          </cell>
          <cell r="D1159" t="str">
            <v>lít</v>
          </cell>
          <cell r="E1159">
            <v>0.4</v>
          </cell>
          <cell r="G1159">
            <v>6.5</v>
          </cell>
          <cell r="H1159">
            <v>2.5</v>
          </cell>
          <cell r="I1159">
            <v>143466.269386</v>
          </cell>
          <cell r="J1159">
            <v>150700</v>
          </cell>
          <cell r="K1159">
            <v>106371.15063599999</v>
          </cell>
        </row>
        <row r="1160">
          <cell r="C1160" t="str">
            <v>     Xi maêng traéng</v>
          </cell>
          <cell r="D1160" t="str">
            <v>kg</v>
          </cell>
          <cell r="G1160">
            <v>0.35</v>
          </cell>
          <cell r="H1160">
            <v>1900</v>
          </cell>
        </row>
        <row r="1161">
          <cell r="C1161" t="str">
            <v>VLK</v>
          </cell>
          <cell r="D1161" t="str">
            <v>kg</v>
          </cell>
          <cell r="G1161">
            <v>0.005</v>
          </cell>
          <cell r="H1161">
            <v>900</v>
          </cell>
        </row>
        <row r="1162">
          <cell r="B1162" t="str">
            <v>SA7121</v>
          </cell>
          <cell r="C1162" t="str">
            <v>Laùt gaïch Ñaù maøi Terrazzo Thanh Danh 30x30cm, h&gt;4m, VM75</v>
          </cell>
          <cell r="D1162" t="str">
            <v>m2</v>
          </cell>
          <cell r="E1162">
            <v>0.45</v>
          </cell>
          <cell r="F1162">
            <v>0.003</v>
          </cell>
          <cell r="G1162">
            <v>153000</v>
          </cell>
          <cell r="H1162">
            <v>118546.25</v>
          </cell>
          <cell r="I1162">
            <v>145962.71208799997</v>
          </cell>
          <cell r="J1162">
            <v>153300</v>
          </cell>
          <cell r="K1162">
            <v>108867.59333799999</v>
          </cell>
        </row>
        <row r="1163">
          <cell r="C1163" t="str">
            <v>     Gaïch ceramic 30x30</v>
          </cell>
          <cell r="D1163" t="str">
            <v>vieân</v>
          </cell>
          <cell r="G1163">
            <v>11.5</v>
          </cell>
          <cell r="H1163">
            <v>9400</v>
          </cell>
        </row>
        <row r="1164">
          <cell r="C1164" t="str">
            <v>     Xi maêng PC300</v>
          </cell>
          <cell r="D1164" t="str">
            <v>kg</v>
          </cell>
          <cell r="G1164">
            <v>8</v>
          </cell>
          <cell r="H1164">
            <v>900</v>
          </cell>
        </row>
        <row r="1165">
          <cell r="C1165" t="str">
            <v>     Caùt vaøng</v>
          </cell>
          <cell r="D1165" t="str">
            <v>m3</v>
          </cell>
          <cell r="G1165">
            <v>0.027</v>
          </cell>
          <cell r="H1165">
            <v>95000</v>
          </cell>
        </row>
        <row r="1166">
          <cell r="B1166" t="str">
            <v>SA7121</v>
          </cell>
          <cell r="C1166" t="str">
            <v>     Nöôùc</v>
          </cell>
          <cell r="D1166" t="str">
            <v>lít</v>
          </cell>
          <cell r="E1166">
            <v>0.45</v>
          </cell>
          <cell r="F1166">
            <v>0.003</v>
          </cell>
          <cell r="G1166">
            <v>6.5</v>
          </cell>
          <cell r="H1166">
            <v>2.5</v>
          </cell>
          <cell r="I1166">
            <v>145962.71208799997</v>
          </cell>
          <cell r="J1166">
            <v>153300</v>
          </cell>
          <cell r="K1166">
            <v>108867.59333799999</v>
          </cell>
        </row>
        <row r="1167">
          <cell r="C1167" t="str">
            <v>     Xi maêng traéng</v>
          </cell>
          <cell r="D1167" t="str">
            <v>kg</v>
          </cell>
          <cell r="G1167">
            <v>0.35</v>
          </cell>
          <cell r="H1167">
            <v>1900</v>
          </cell>
        </row>
        <row r="1168">
          <cell r="C1168" t="str">
            <v>VLK</v>
          </cell>
          <cell r="D1168" t="str">
            <v>kg</v>
          </cell>
          <cell r="G1168">
            <v>0.005</v>
          </cell>
          <cell r="H1168">
            <v>900</v>
          </cell>
        </row>
        <row r="1169">
          <cell r="B1169" t="str">
            <v>SA9320</v>
          </cell>
          <cell r="C1169" t="str">
            <v>Laùt gaïch con saâu daøy 5,5cm Ñoàng Nai</v>
          </cell>
          <cell r="D1169" t="str">
            <v>m2</v>
          </cell>
          <cell r="E1169">
            <v>0.16</v>
          </cell>
          <cell r="G1169">
            <v>89200</v>
          </cell>
          <cell r="H1169">
            <v>73528</v>
          </cell>
          <cell r="I1169">
            <v>84934.07054</v>
          </cell>
          <cell r="J1169">
            <v>89200</v>
          </cell>
          <cell r="K1169">
            <v>84081.63054</v>
          </cell>
        </row>
        <row r="1170">
          <cell r="C1170" t="str">
            <v>     Gaïch con saâu 5,5cm Ñoàng Nai</v>
          </cell>
          <cell r="D1170" t="str">
            <v>m2</v>
          </cell>
          <cell r="G1170">
            <v>1.01</v>
          </cell>
          <cell r="H1170">
            <v>72800</v>
          </cell>
        </row>
        <row r="1171">
          <cell r="B1171" t="str">
            <v>SA9310</v>
          </cell>
          <cell r="C1171" t="str">
            <v>Laùt gaïch con saâu daøy 3,5cm Ñoàng Nai</v>
          </cell>
          <cell r="D1171" t="str">
            <v>m2</v>
          </cell>
          <cell r="E1171">
            <v>0.14</v>
          </cell>
          <cell r="G1171">
            <v>88300</v>
          </cell>
          <cell r="H1171">
            <v>73528</v>
          </cell>
          <cell r="I1171">
            <v>84012.54154399999</v>
          </cell>
          <cell r="J1171">
            <v>88300</v>
          </cell>
          <cell r="K1171">
            <v>75701.251544</v>
          </cell>
        </row>
        <row r="1172">
          <cell r="C1172" t="str">
            <v>     Gaïch con saâu 3,5cm Ñoàng Nai</v>
          </cell>
          <cell r="D1172" t="str">
            <v>m2</v>
          </cell>
          <cell r="G1172">
            <v>1.01</v>
          </cell>
          <cell r="H1172">
            <v>72800</v>
          </cell>
        </row>
        <row r="1173">
          <cell r="B1173" t="str">
            <v>SB1310</v>
          </cell>
          <cell r="C1173" t="str">
            <v>Laùt ñaù caåm thaïch 40x40cm, h&lt;4m, VM75</v>
          </cell>
          <cell r="D1173" t="str">
            <v>m2</v>
          </cell>
          <cell r="E1173">
            <v>0.37</v>
          </cell>
          <cell r="G1173">
            <v>161000</v>
          </cell>
          <cell r="H1173">
            <v>129225.99999999999</v>
          </cell>
          <cell r="I1173">
            <v>153356.21285599997</v>
          </cell>
          <cell r="J1173">
            <v>161100</v>
          </cell>
          <cell r="K1173">
            <v>89337.757856</v>
          </cell>
        </row>
        <row r="1174">
          <cell r="C1174" t="str">
            <v>     Ñaù caåm thaïch 40x40</v>
          </cell>
          <cell r="D1174" t="str">
            <v>m2</v>
          </cell>
          <cell r="G1174">
            <v>1.005</v>
          </cell>
          <cell r="H1174">
            <v>120000</v>
          </cell>
        </row>
        <row r="1175">
          <cell r="B1175" t="str">
            <v>SA9310</v>
          </cell>
          <cell r="C1175" t="str">
            <v>     Xi maêng PC300</v>
          </cell>
          <cell r="D1175" t="str">
            <v>kg</v>
          </cell>
          <cell r="E1175">
            <v>0.14</v>
          </cell>
          <cell r="G1175">
            <v>6.72</v>
          </cell>
          <cell r="H1175">
            <v>900</v>
          </cell>
          <cell r="I1175">
            <v>84012.54154399999</v>
          </cell>
          <cell r="J1175">
            <v>88300</v>
          </cell>
          <cell r="K1175">
            <v>75701.251544</v>
          </cell>
        </row>
        <row r="1176">
          <cell r="C1176" t="str">
            <v>     Caùt vaøng</v>
          </cell>
          <cell r="D1176" t="str">
            <v>m3</v>
          </cell>
          <cell r="G1176">
            <v>0.022</v>
          </cell>
          <cell r="H1176">
            <v>95000</v>
          </cell>
        </row>
        <row r="1177">
          <cell r="B1177" t="str">
            <v>SB1310</v>
          </cell>
          <cell r="C1177" t="str">
            <v>     Nöôùc</v>
          </cell>
          <cell r="D1177" t="str">
            <v>lít</v>
          </cell>
          <cell r="E1177">
            <v>0.37</v>
          </cell>
          <cell r="G1177">
            <v>5.2</v>
          </cell>
          <cell r="H1177">
            <v>2.5</v>
          </cell>
          <cell r="I1177">
            <v>153356.21285599997</v>
          </cell>
          <cell r="J1177">
            <v>161100</v>
          </cell>
          <cell r="K1177">
            <v>89337.757856</v>
          </cell>
        </row>
        <row r="1178">
          <cell r="C1178" t="str">
            <v>     Xi maêng traéng</v>
          </cell>
          <cell r="D1178" t="str">
            <v>kg</v>
          </cell>
          <cell r="G1178">
            <v>0.25</v>
          </cell>
          <cell r="H1178">
            <v>1900</v>
          </cell>
        </row>
        <row r="1179">
          <cell r="B1179" t="str">
            <v>SB1320</v>
          </cell>
          <cell r="C1179" t="str">
            <v>Laùt ñaù caåm thaïch 40x40cm, h&gt;4m, VM75</v>
          </cell>
          <cell r="D1179" t="str">
            <v>m2</v>
          </cell>
          <cell r="E1179">
            <v>0.42</v>
          </cell>
          <cell r="G1179">
            <v>164000</v>
          </cell>
          <cell r="H1179">
            <v>129225.99999999999</v>
          </cell>
          <cell r="I1179">
            <v>155654.934632</v>
          </cell>
          <cell r="J1179">
            <v>163500</v>
          </cell>
          <cell r="K1179">
            <v>91636.47963199999</v>
          </cell>
        </row>
        <row r="1180">
          <cell r="C1180" t="str">
            <v>     Ñaù caåm thaïch 40x40</v>
          </cell>
          <cell r="D1180" t="str">
            <v>m2</v>
          </cell>
          <cell r="G1180">
            <v>1.005</v>
          </cell>
          <cell r="H1180">
            <v>120000</v>
          </cell>
        </row>
        <row r="1181">
          <cell r="C1181" t="str">
            <v>     Xi maêng PC300</v>
          </cell>
          <cell r="D1181" t="str">
            <v>kg</v>
          </cell>
          <cell r="G1181">
            <v>6.72</v>
          </cell>
          <cell r="H1181">
            <v>900</v>
          </cell>
        </row>
        <row r="1182">
          <cell r="C1182" t="str">
            <v>     Caùt vaøng</v>
          </cell>
          <cell r="D1182" t="str">
            <v>m3</v>
          </cell>
          <cell r="G1182">
            <v>0.022</v>
          </cell>
          <cell r="H1182">
            <v>95000</v>
          </cell>
        </row>
        <row r="1183">
          <cell r="B1183" t="str">
            <v>SB1320</v>
          </cell>
          <cell r="C1183" t="str">
            <v>     Nöôùc</v>
          </cell>
          <cell r="D1183" t="str">
            <v>lít</v>
          </cell>
          <cell r="E1183">
            <v>0.42</v>
          </cell>
          <cell r="G1183">
            <v>5.2</v>
          </cell>
          <cell r="H1183">
            <v>2.5</v>
          </cell>
          <cell r="I1183">
            <v>155654.934632</v>
          </cell>
          <cell r="J1183">
            <v>163500</v>
          </cell>
          <cell r="K1183">
            <v>91636.47963199999</v>
          </cell>
        </row>
        <row r="1184">
          <cell r="C1184" t="str">
            <v>     Xi maêng traéng</v>
          </cell>
          <cell r="D1184" t="str">
            <v>kg</v>
          </cell>
          <cell r="G1184">
            <v>0.25</v>
          </cell>
          <cell r="H1184">
            <v>1900</v>
          </cell>
        </row>
        <row r="1185">
          <cell r="B1185" t="str">
            <v>SB2310</v>
          </cell>
          <cell r="C1185" t="str">
            <v>Laùt ñaù hoa cöông 40x40cm, h&lt;4m, VM75</v>
          </cell>
          <cell r="D1185" t="str">
            <v>m2</v>
          </cell>
          <cell r="E1185">
            <v>0.37</v>
          </cell>
          <cell r="G1185">
            <v>1029000</v>
          </cell>
          <cell r="H1185">
            <v>913125.9999999999</v>
          </cell>
          <cell r="I1185">
            <v>980370.7128559998</v>
          </cell>
          <cell r="J1185">
            <v>1029400</v>
          </cell>
          <cell r="K1185">
            <v>608872.507856</v>
          </cell>
        </row>
        <row r="1186">
          <cell r="C1186" t="str">
            <v>     Ñaù hoa cöông 40x40</v>
          </cell>
          <cell r="D1186" t="str">
            <v>m2</v>
          </cell>
          <cell r="G1186">
            <v>1.005</v>
          </cell>
          <cell r="H1186">
            <v>900000</v>
          </cell>
        </row>
        <row r="1187">
          <cell r="C1187" t="str">
            <v>     Xi maêng PC300</v>
          </cell>
          <cell r="D1187" t="str">
            <v>kg</v>
          </cell>
          <cell r="G1187">
            <v>6.72</v>
          </cell>
          <cell r="H1187">
            <v>900</v>
          </cell>
        </row>
        <row r="1188">
          <cell r="C1188" t="str">
            <v>     Caùt vaøng</v>
          </cell>
          <cell r="D1188" t="str">
            <v>m3</v>
          </cell>
          <cell r="G1188">
            <v>0.022</v>
          </cell>
          <cell r="H1188">
            <v>95000</v>
          </cell>
        </row>
        <row r="1189">
          <cell r="B1189" t="str">
            <v>SB2310</v>
          </cell>
          <cell r="C1189" t="str">
            <v>     Nöôùc</v>
          </cell>
          <cell r="D1189" t="str">
            <v>lít</v>
          </cell>
          <cell r="E1189">
            <v>0.37</v>
          </cell>
          <cell r="G1189">
            <v>5.2</v>
          </cell>
          <cell r="H1189">
            <v>2.5</v>
          </cell>
          <cell r="I1189">
            <v>980370.7128559998</v>
          </cell>
          <cell r="J1189">
            <v>1029400</v>
          </cell>
          <cell r="K1189">
            <v>608872.507856</v>
          </cell>
        </row>
        <row r="1190">
          <cell r="C1190" t="str">
            <v>     Xi maêng traéng</v>
          </cell>
          <cell r="D1190" t="str">
            <v>kg</v>
          </cell>
          <cell r="G1190">
            <v>0.25</v>
          </cell>
          <cell r="H1190">
            <v>1900</v>
          </cell>
        </row>
        <row r="1191">
          <cell r="B1191" t="str">
            <v>SB2320</v>
          </cell>
          <cell r="C1191" t="str">
            <v>Laùt ñaù hoa cöông 40x40cm, h&gt;4m, VM75</v>
          </cell>
          <cell r="D1191" t="str">
            <v>m2</v>
          </cell>
          <cell r="E1191">
            <v>0.42</v>
          </cell>
          <cell r="G1191">
            <v>1032000</v>
          </cell>
          <cell r="H1191">
            <v>913125.9999999999</v>
          </cell>
          <cell r="I1191">
            <v>982669.4346319998</v>
          </cell>
          <cell r="J1191">
            <v>1031900</v>
          </cell>
          <cell r="K1191">
            <v>611171.2296320001</v>
          </cell>
        </row>
        <row r="1192">
          <cell r="C1192" t="str">
            <v>     Ñaù hoa cöông 40x40</v>
          </cell>
          <cell r="D1192" t="str">
            <v>m2</v>
          </cell>
          <cell r="G1192">
            <v>1.005</v>
          </cell>
          <cell r="H1192">
            <v>900000</v>
          </cell>
        </row>
        <row r="1193">
          <cell r="C1193" t="str">
            <v>     Xi maêng PC300</v>
          </cell>
          <cell r="D1193" t="str">
            <v>kg</v>
          </cell>
          <cell r="G1193">
            <v>6.72</v>
          </cell>
          <cell r="H1193">
            <v>900</v>
          </cell>
        </row>
        <row r="1194">
          <cell r="C1194" t="str">
            <v>     Caùt vaøng</v>
          </cell>
          <cell r="D1194" t="str">
            <v>m3</v>
          </cell>
          <cell r="G1194">
            <v>0.022</v>
          </cell>
          <cell r="H1194">
            <v>95000</v>
          </cell>
        </row>
        <row r="1195">
          <cell r="B1195" t="str">
            <v>SB2320</v>
          </cell>
          <cell r="C1195" t="str">
            <v>     Nöôùc</v>
          </cell>
          <cell r="D1195" t="str">
            <v>lít</v>
          </cell>
          <cell r="E1195">
            <v>0.42</v>
          </cell>
          <cell r="G1195">
            <v>5.2</v>
          </cell>
          <cell r="H1195">
            <v>2.5</v>
          </cell>
          <cell r="I1195">
            <v>982669.4346319998</v>
          </cell>
          <cell r="J1195">
            <v>1031900</v>
          </cell>
          <cell r="K1195">
            <v>611171.2296320001</v>
          </cell>
        </row>
        <row r="1196">
          <cell r="C1196" t="str">
            <v>     Xi maêng traéng</v>
          </cell>
          <cell r="D1196" t="str">
            <v>kg</v>
          </cell>
          <cell r="G1196">
            <v>0.25</v>
          </cell>
          <cell r="H1196">
            <v>1900</v>
          </cell>
        </row>
        <row r="1197">
          <cell r="B1197" t="str">
            <v>SB23101</v>
          </cell>
          <cell r="C1197" t="str">
            <v>Laùt gaïch Thaïch Baøn 40x40cm, h&lt;4m, VM75</v>
          </cell>
          <cell r="D1197" t="str">
            <v>m2</v>
          </cell>
          <cell r="E1197">
            <v>0.37</v>
          </cell>
          <cell r="G1197">
            <v>152000</v>
          </cell>
          <cell r="H1197">
            <v>120655.99999999999</v>
          </cell>
          <cell r="I1197">
            <v>144314.862856</v>
          </cell>
          <cell r="J1197">
            <v>151600</v>
          </cell>
          <cell r="K1197">
            <v>608872.507856</v>
          </cell>
        </row>
        <row r="1198">
          <cell r="C1198" t="str">
            <v>     Gaïch Thaïch Baøn 40x40 (MD)</v>
          </cell>
          <cell r="D1198" t="str">
            <v>m2</v>
          </cell>
          <cell r="G1198">
            <v>1.005</v>
          </cell>
          <cell r="H1198">
            <v>111000</v>
          </cell>
        </row>
        <row r="1199">
          <cell r="C1199" t="str">
            <v>     Xi maêng PC300</v>
          </cell>
          <cell r="D1199" t="str">
            <v>kg</v>
          </cell>
          <cell r="G1199">
            <v>6.72</v>
          </cell>
          <cell r="H1199">
            <v>900</v>
          </cell>
        </row>
        <row r="1200">
          <cell r="C1200" t="str">
            <v>     Caùt vaøng</v>
          </cell>
          <cell r="D1200" t="str">
            <v>m3</v>
          </cell>
          <cell r="G1200">
            <v>0.022</v>
          </cell>
          <cell r="H1200">
            <v>95000</v>
          </cell>
        </row>
        <row r="1201">
          <cell r="B1201" t="str">
            <v>SB23101</v>
          </cell>
          <cell r="C1201" t="str">
            <v>     Nöôùc</v>
          </cell>
          <cell r="D1201" t="str">
            <v>lít</v>
          </cell>
          <cell r="E1201">
            <v>0.37</v>
          </cell>
          <cell r="G1201">
            <v>5.2</v>
          </cell>
          <cell r="H1201">
            <v>2.5</v>
          </cell>
          <cell r="I1201">
            <v>144314.862856</v>
          </cell>
          <cell r="J1201">
            <v>151600</v>
          </cell>
          <cell r="K1201">
            <v>608872.507856</v>
          </cell>
        </row>
        <row r="1202">
          <cell r="C1202" t="str">
            <v>     Xi maêng traéng</v>
          </cell>
          <cell r="D1202" t="str">
            <v>kg</v>
          </cell>
          <cell r="G1202">
            <v>0.5</v>
          </cell>
          <cell r="H1202">
            <v>1900</v>
          </cell>
        </row>
        <row r="1203">
          <cell r="B1203" t="str">
            <v>SB23201</v>
          </cell>
          <cell r="C1203" t="str">
            <v>Laùt gaïch Thaïch baøn 40x40cm, h&gt;4m, VM75</v>
          </cell>
          <cell r="D1203" t="str">
            <v>m2</v>
          </cell>
          <cell r="E1203">
            <v>0.42</v>
          </cell>
          <cell r="G1203">
            <v>154000</v>
          </cell>
          <cell r="H1203">
            <v>120180.99999999999</v>
          </cell>
          <cell r="I1203">
            <v>146112.45963199998</v>
          </cell>
          <cell r="J1203">
            <v>153500</v>
          </cell>
          <cell r="K1203">
            <v>611171.2296320001</v>
          </cell>
        </row>
        <row r="1204">
          <cell r="C1204" t="str">
            <v>     Gaïch Thaïch Baøn 40x40 (MD)</v>
          </cell>
          <cell r="D1204" t="str">
            <v>m2</v>
          </cell>
          <cell r="G1204">
            <v>1.005</v>
          </cell>
          <cell r="H1204">
            <v>111000</v>
          </cell>
        </row>
        <row r="1205">
          <cell r="C1205" t="str">
            <v>     Xi maêng PC300</v>
          </cell>
          <cell r="D1205" t="str">
            <v>kg</v>
          </cell>
          <cell r="G1205">
            <v>6.72</v>
          </cell>
          <cell r="H1205">
            <v>900</v>
          </cell>
        </row>
        <row r="1206">
          <cell r="C1206" t="str">
            <v>     Caùt vaøng</v>
          </cell>
          <cell r="D1206" t="str">
            <v>m3</v>
          </cell>
          <cell r="G1206">
            <v>0.022</v>
          </cell>
          <cell r="H1206">
            <v>95000</v>
          </cell>
        </row>
        <row r="1207">
          <cell r="B1207" t="str">
            <v>SB23201</v>
          </cell>
          <cell r="C1207" t="str">
            <v>     Nöôùc</v>
          </cell>
          <cell r="D1207" t="str">
            <v>lít</v>
          </cell>
          <cell r="E1207">
            <v>0.42</v>
          </cell>
          <cell r="G1207">
            <v>5.2</v>
          </cell>
          <cell r="H1207">
            <v>2.5</v>
          </cell>
          <cell r="I1207">
            <v>146112.45963199998</v>
          </cell>
          <cell r="J1207">
            <v>153500</v>
          </cell>
          <cell r="K1207">
            <v>611171.2296320001</v>
          </cell>
        </row>
        <row r="1208">
          <cell r="C1208" t="str">
            <v>     Xi maêng traéng</v>
          </cell>
          <cell r="D1208" t="str">
            <v>kg</v>
          </cell>
          <cell r="G1208">
            <v>0.25</v>
          </cell>
          <cell r="H1208">
            <v>1900</v>
          </cell>
        </row>
        <row r="1209">
          <cell r="B1209" t="str">
            <v>SA71111</v>
          </cell>
          <cell r="C1209" t="str">
            <v>Laùt gaïch Thaïch Baøn 30x30cm, h&lt;4m, VM75</v>
          </cell>
          <cell r="D1209" t="str">
            <v>m2</v>
          </cell>
          <cell r="E1209">
            <v>0.4</v>
          </cell>
          <cell r="G1209">
            <v>135000</v>
          </cell>
          <cell r="H1209">
            <v>104413.74999999999</v>
          </cell>
          <cell r="I1209">
            <v>128556.48188599998</v>
          </cell>
          <cell r="J1209">
            <v>135000</v>
          </cell>
          <cell r="K1209">
            <v>106371.15063599999</v>
          </cell>
        </row>
        <row r="1210">
          <cell r="C1210" t="str">
            <v>     Gaïch Thaïch Baøn 30x30 (MD)</v>
          </cell>
          <cell r="D1210" t="str">
            <v>m2</v>
          </cell>
          <cell r="G1210">
            <v>1.005</v>
          </cell>
          <cell r="H1210">
            <v>93500</v>
          </cell>
        </row>
        <row r="1211">
          <cell r="C1211" t="str">
            <v>     Xi maêng PC300</v>
          </cell>
          <cell r="D1211" t="str">
            <v>kg</v>
          </cell>
          <cell r="G1211">
            <v>8</v>
          </cell>
          <cell r="H1211">
            <v>900</v>
          </cell>
        </row>
        <row r="1212">
          <cell r="C1212" t="str">
            <v>     Caùt vaøng</v>
          </cell>
          <cell r="D1212" t="str">
            <v>m3</v>
          </cell>
          <cell r="G1212">
            <v>0.027</v>
          </cell>
          <cell r="H1212">
            <v>95000</v>
          </cell>
        </row>
        <row r="1213">
          <cell r="B1213" t="str">
            <v>SA71111</v>
          </cell>
          <cell r="C1213" t="str">
            <v>     Nöôùc</v>
          </cell>
          <cell r="D1213" t="str">
            <v>lít</v>
          </cell>
          <cell r="E1213">
            <v>0.4</v>
          </cell>
          <cell r="G1213">
            <v>6.5</v>
          </cell>
          <cell r="H1213">
            <v>2.5</v>
          </cell>
          <cell r="I1213">
            <v>128556.48188599998</v>
          </cell>
          <cell r="J1213">
            <v>135000</v>
          </cell>
          <cell r="K1213">
            <v>106371.15063599999</v>
          </cell>
        </row>
        <row r="1214">
          <cell r="C1214" t="str">
            <v>     Xi maêng traéng</v>
          </cell>
          <cell r="D1214" t="str">
            <v>kg</v>
          </cell>
          <cell r="G1214">
            <v>0.35</v>
          </cell>
          <cell r="H1214">
            <v>1900</v>
          </cell>
        </row>
        <row r="1215">
          <cell r="C1215" t="str">
            <v>VLK</v>
          </cell>
          <cell r="D1215" t="str">
            <v>kg</v>
          </cell>
          <cell r="G1215">
            <v>0.005</v>
          </cell>
          <cell r="H1215">
            <v>900</v>
          </cell>
        </row>
        <row r="1216">
          <cell r="B1216" t="str">
            <v>SA71211</v>
          </cell>
          <cell r="C1216" t="str">
            <v>Laùt gaïch Thaïch baøn 30x30cm, h&gt;4m, VM75</v>
          </cell>
          <cell r="D1216" t="str">
            <v>m2</v>
          </cell>
          <cell r="E1216">
            <v>0.45</v>
          </cell>
          <cell r="F1216">
            <v>0.003</v>
          </cell>
          <cell r="G1216">
            <v>138000</v>
          </cell>
          <cell r="H1216">
            <v>104413.74999999999</v>
          </cell>
          <cell r="I1216">
            <v>131052.92458799998</v>
          </cell>
          <cell r="J1216">
            <v>137700</v>
          </cell>
          <cell r="K1216">
            <v>108867.59333799999</v>
          </cell>
        </row>
        <row r="1217">
          <cell r="C1217" t="str">
            <v>     Gaïch Thaïch Baøn 30x30 (MD)</v>
          </cell>
          <cell r="D1217" t="str">
            <v>m2</v>
          </cell>
          <cell r="G1217">
            <v>1.005</v>
          </cell>
          <cell r="H1217">
            <v>93500</v>
          </cell>
        </row>
        <row r="1218">
          <cell r="C1218" t="str">
            <v>     Xi maêng PC300</v>
          </cell>
          <cell r="D1218" t="str">
            <v>kg</v>
          </cell>
          <cell r="G1218">
            <v>8</v>
          </cell>
          <cell r="H1218">
            <v>900</v>
          </cell>
        </row>
        <row r="1219">
          <cell r="C1219" t="str">
            <v>     Caùt vaøng</v>
          </cell>
          <cell r="D1219" t="str">
            <v>m3</v>
          </cell>
          <cell r="G1219">
            <v>0.027</v>
          </cell>
          <cell r="H1219">
            <v>95000</v>
          </cell>
        </row>
        <row r="1220">
          <cell r="B1220" t="str">
            <v>SA71211</v>
          </cell>
          <cell r="C1220" t="str">
            <v>     Nöôùc</v>
          </cell>
          <cell r="D1220" t="str">
            <v>lít</v>
          </cell>
          <cell r="E1220">
            <v>0.45</v>
          </cell>
          <cell r="F1220">
            <v>0.003</v>
          </cell>
          <cell r="G1220">
            <v>6.5</v>
          </cell>
          <cell r="H1220">
            <v>2.5</v>
          </cell>
          <cell r="I1220">
            <v>131052.92458799998</v>
          </cell>
          <cell r="J1220">
            <v>137700</v>
          </cell>
          <cell r="K1220">
            <v>108867.59333799999</v>
          </cell>
        </row>
        <row r="1221">
          <cell r="C1221" t="str">
            <v>     Xi maêng traéng</v>
          </cell>
          <cell r="D1221" t="str">
            <v>kg</v>
          </cell>
          <cell r="G1221">
            <v>0.35</v>
          </cell>
          <cell r="H1221">
            <v>1900</v>
          </cell>
        </row>
        <row r="1222">
          <cell r="C1222" t="str">
            <v>VLK</v>
          </cell>
          <cell r="D1222" t="str">
            <v>kg</v>
          </cell>
          <cell r="G1222">
            <v>0.005</v>
          </cell>
          <cell r="H1222">
            <v>900</v>
          </cell>
        </row>
        <row r="1223">
          <cell r="B1223" t="str">
            <v>SB23102</v>
          </cell>
          <cell r="C1223" t="str">
            <v>Laùt ñaù granite 40x40cm, h&lt;4m, VM75</v>
          </cell>
          <cell r="D1223" t="str">
            <v>m2</v>
          </cell>
          <cell r="E1223">
            <v>0.37</v>
          </cell>
          <cell r="G1223">
            <v>696000</v>
          </cell>
          <cell r="H1223">
            <v>611625.9999999999</v>
          </cell>
          <cell r="I1223">
            <v>662288.2128559999</v>
          </cell>
          <cell r="J1223">
            <v>695500</v>
          </cell>
          <cell r="K1223">
            <v>608872.507856</v>
          </cell>
        </row>
        <row r="1224">
          <cell r="C1224" t="str">
            <v>     Ñaù granite Bình Ñònh 40x40</v>
          </cell>
          <cell r="D1224" t="str">
            <v>m2</v>
          </cell>
          <cell r="G1224">
            <v>1.005</v>
          </cell>
          <cell r="H1224">
            <v>600000</v>
          </cell>
        </row>
        <row r="1225">
          <cell r="C1225" t="str">
            <v>     Xi maêng PC300</v>
          </cell>
          <cell r="D1225" t="str">
            <v>kg</v>
          </cell>
          <cell r="G1225">
            <v>6.72</v>
          </cell>
          <cell r="H1225">
            <v>900</v>
          </cell>
        </row>
        <row r="1226">
          <cell r="C1226" t="str">
            <v>     Caùt vaøng</v>
          </cell>
          <cell r="D1226" t="str">
            <v>m3</v>
          </cell>
          <cell r="G1226">
            <v>0.022</v>
          </cell>
          <cell r="H1226">
            <v>95000</v>
          </cell>
        </row>
        <row r="1227">
          <cell r="B1227" t="str">
            <v>SB23102</v>
          </cell>
          <cell r="C1227" t="str">
            <v>     Nöôùc</v>
          </cell>
          <cell r="D1227" t="str">
            <v>lít</v>
          </cell>
          <cell r="E1227">
            <v>0.37</v>
          </cell>
          <cell r="G1227">
            <v>5.2</v>
          </cell>
          <cell r="H1227">
            <v>2.5</v>
          </cell>
          <cell r="I1227">
            <v>662288.2128559999</v>
          </cell>
          <cell r="J1227">
            <v>695500</v>
          </cell>
          <cell r="K1227">
            <v>608872.507856</v>
          </cell>
        </row>
        <row r="1228">
          <cell r="C1228" t="str">
            <v>     Xi maêng traéng</v>
          </cell>
          <cell r="D1228" t="str">
            <v>kg</v>
          </cell>
          <cell r="G1228">
            <v>0.25</v>
          </cell>
          <cell r="H1228">
            <v>1900</v>
          </cell>
        </row>
        <row r="1229">
          <cell r="B1229" t="str">
            <v>SB23202</v>
          </cell>
          <cell r="C1229" t="str">
            <v>Laùt ñaù granite 40x40cm, h&gt;4m, VM75</v>
          </cell>
          <cell r="D1229" t="str">
            <v>m2</v>
          </cell>
          <cell r="E1229">
            <v>0.42</v>
          </cell>
          <cell r="G1229">
            <v>698000</v>
          </cell>
          <cell r="H1229">
            <v>611625.9999999999</v>
          </cell>
          <cell r="I1229">
            <v>664586.9346319998</v>
          </cell>
          <cell r="J1229">
            <v>697900</v>
          </cell>
          <cell r="K1229">
            <v>611171.2296320001</v>
          </cell>
        </row>
        <row r="1230">
          <cell r="C1230" t="str">
            <v>     Ñaù granite Bình Ñònh 40x40</v>
          </cell>
          <cell r="D1230" t="str">
            <v>m2</v>
          </cell>
          <cell r="G1230">
            <v>1.005</v>
          </cell>
          <cell r="H1230">
            <v>600000</v>
          </cell>
        </row>
        <row r="1231">
          <cell r="C1231" t="str">
            <v>     Xi maêng PC300</v>
          </cell>
          <cell r="D1231" t="str">
            <v>kg</v>
          </cell>
          <cell r="G1231">
            <v>6.72</v>
          </cell>
          <cell r="H1231">
            <v>900</v>
          </cell>
        </row>
        <row r="1232">
          <cell r="C1232" t="str">
            <v>     Caùt vaøng</v>
          </cell>
          <cell r="D1232" t="str">
            <v>m3</v>
          </cell>
          <cell r="G1232">
            <v>0.022</v>
          </cell>
          <cell r="H1232">
            <v>95000</v>
          </cell>
        </row>
        <row r="1233">
          <cell r="B1233" t="str">
            <v>SB23202</v>
          </cell>
          <cell r="C1233" t="str">
            <v>     Nöôùc</v>
          </cell>
          <cell r="D1233" t="str">
            <v>lít</v>
          </cell>
          <cell r="E1233">
            <v>0.42</v>
          </cell>
          <cell r="G1233">
            <v>5.2</v>
          </cell>
          <cell r="H1233">
            <v>2.5</v>
          </cell>
          <cell r="I1233">
            <v>664586.9346319998</v>
          </cell>
          <cell r="J1233">
            <v>697900</v>
          </cell>
          <cell r="K1233">
            <v>611171.2296320001</v>
          </cell>
        </row>
        <row r="1234">
          <cell r="C1234" t="str">
            <v>     Xi maêng traéng</v>
          </cell>
          <cell r="D1234" t="str">
            <v>kg</v>
          </cell>
          <cell r="G1234">
            <v>0.25</v>
          </cell>
          <cell r="H1234">
            <v>1900</v>
          </cell>
        </row>
        <row r="1235">
          <cell r="C1235" t="str">
            <v>     Xi maêng PC300</v>
          </cell>
          <cell r="D1235" t="str">
            <v>kg</v>
          </cell>
          <cell r="G1235">
            <v>6.72</v>
          </cell>
          <cell r="H1235">
            <v>900</v>
          </cell>
        </row>
        <row r="1236">
          <cell r="B1236" t="str">
            <v>QA1110</v>
          </cell>
          <cell r="C1236" t="str">
            <v>OÁp gaïch ximaêng 20x20cm töôøng, h&gt;4m, VM75</v>
          </cell>
          <cell r="D1236" t="str">
            <v>m2</v>
          </cell>
          <cell r="E1236">
            <v>0.535</v>
          </cell>
          <cell r="G1236">
            <v>103700</v>
          </cell>
          <cell r="H1236">
            <v>70272.5</v>
          </cell>
          <cell r="I1236">
            <v>98750.132788</v>
          </cell>
          <cell r="J1236">
            <v>103700</v>
          </cell>
          <cell r="K1236">
            <v>85226.615288</v>
          </cell>
        </row>
        <row r="1237">
          <cell r="C1237" t="str">
            <v>     Gaïch XM hoa 20x20</v>
          </cell>
          <cell r="D1237" t="str">
            <v>vieân</v>
          </cell>
          <cell r="G1237">
            <v>25</v>
          </cell>
          <cell r="H1237">
            <v>2600</v>
          </cell>
        </row>
        <row r="1238">
          <cell r="C1238" t="str">
            <v>     Xi maêng PC300</v>
          </cell>
          <cell r="D1238" t="str">
            <v>kg</v>
          </cell>
          <cell r="G1238">
            <v>4.16</v>
          </cell>
          <cell r="H1238">
            <v>900</v>
          </cell>
        </row>
        <row r="1239">
          <cell r="C1239" t="str">
            <v>     Caùt vaøng</v>
          </cell>
          <cell r="D1239" t="str">
            <v>m3</v>
          </cell>
          <cell r="G1239">
            <v>0.014</v>
          </cell>
          <cell r="H1239">
            <v>95000</v>
          </cell>
        </row>
        <row r="1240">
          <cell r="B1240" t="str">
            <v>QA1110</v>
          </cell>
          <cell r="C1240" t="str">
            <v>     Xi maêng traéng</v>
          </cell>
          <cell r="D1240" t="str">
            <v>kg</v>
          </cell>
          <cell r="E1240">
            <v>0.535</v>
          </cell>
          <cell r="G1240">
            <v>0.1</v>
          </cell>
          <cell r="H1240">
            <v>1900</v>
          </cell>
          <cell r="I1240">
            <v>98750.132788</v>
          </cell>
          <cell r="J1240">
            <v>103700</v>
          </cell>
          <cell r="K1240">
            <v>85226.615288</v>
          </cell>
        </row>
        <row r="1241">
          <cell r="C1241" t="str">
            <v>     Nöôùc</v>
          </cell>
          <cell r="D1241" t="str">
            <v>lít</v>
          </cell>
          <cell r="G1241">
            <v>3.4</v>
          </cell>
          <cell r="H1241">
            <v>2.5</v>
          </cell>
        </row>
        <row r="1242">
          <cell r="B1242" t="str">
            <v>QA1120</v>
          </cell>
          <cell r="C1242" t="str">
            <v>OÁp gaïch ximaêng 20x20cm töôøng, h&gt;4m, VM75</v>
          </cell>
          <cell r="D1242" t="str">
            <v>m2</v>
          </cell>
          <cell r="E1242">
            <v>0.547</v>
          </cell>
          <cell r="F1242">
            <v>0.004</v>
          </cell>
          <cell r="G1242">
            <v>104600</v>
          </cell>
          <cell r="H1242">
            <v>70272.5</v>
          </cell>
          <cell r="I1242">
            <v>99560.89859999999</v>
          </cell>
          <cell r="J1242">
            <v>104600</v>
          </cell>
          <cell r="K1242">
            <v>86337.00109999998</v>
          </cell>
        </row>
        <row r="1243">
          <cell r="C1243" t="str">
            <v>     Gaïch XM hoa 20x20</v>
          </cell>
          <cell r="D1243" t="str">
            <v>vieân</v>
          </cell>
          <cell r="G1243">
            <v>25</v>
          </cell>
          <cell r="H1243">
            <v>2600</v>
          </cell>
        </row>
        <row r="1244">
          <cell r="C1244" t="str">
            <v>     Xi maêng PC300</v>
          </cell>
          <cell r="D1244" t="str">
            <v>kg</v>
          </cell>
          <cell r="G1244">
            <v>4.16</v>
          </cell>
          <cell r="H1244">
            <v>900</v>
          </cell>
        </row>
        <row r="1245">
          <cell r="C1245" t="str">
            <v>     Caùt vaøng</v>
          </cell>
          <cell r="D1245" t="str">
            <v>m3</v>
          </cell>
          <cell r="G1245">
            <v>0.014</v>
          </cell>
          <cell r="H1245">
            <v>95000</v>
          </cell>
        </row>
        <row r="1246">
          <cell r="B1246" t="str">
            <v>QA1120</v>
          </cell>
          <cell r="C1246" t="str">
            <v>     Xi maêng traéng</v>
          </cell>
          <cell r="D1246" t="str">
            <v>kg</v>
          </cell>
          <cell r="E1246">
            <v>0.547</v>
          </cell>
          <cell r="F1246">
            <v>0.004</v>
          </cell>
          <cell r="G1246">
            <v>0.1</v>
          </cell>
          <cell r="H1246">
            <v>1900</v>
          </cell>
          <cell r="I1246">
            <v>99560.89859999999</v>
          </cell>
          <cell r="J1246">
            <v>104600</v>
          </cell>
          <cell r="K1246">
            <v>86337.00109999998</v>
          </cell>
        </row>
        <row r="1247">
          <cell r="C1247" t="str">
            <v>     Nöôùc</v>
          </cell>
          <cell r="D1247" t="str">
            <v>lít</v>
          </cell>
          <cell r="G1247">
            <v>3.4</v>
          </cell>
          <cell r="H1247">
            <v>2.5</v>
          </cell>
        </row>
        <row r="1248">
          <cell r="B1248" t="str">
            <v>QA11201</v>
          </cell>
          <cell r="C1248" t="str">
            <v>OÁp gaïch ceramic 20x25cm töôøng, h&gt;4m, VM75</v>
          </cell>
          <cell r="D1248" t="str">
            <v>m2</v>
          </cell>
          <cell r="E1248">
            <v>0.547</v>
          </cell>
          <cell r="F1248">
            <v>0.004</v>
          </cell>
          <cell r="G1248">
            <v>102400</v>
          </cell>
          <cell r="H1248">
            <v>68272.5</v>
          </cell>
          <cell r="I1248">
            <v>97450.89859999999</v>
          </cell>
          <cell r="J1248">
            <v>102400</v>
          </cell>
          <cell r="K1248">
            <v>86337.00109999998</v>
          </cell>
        </row>
        <row r="1249">
          <cell r="C1249" t="str">
            <v>     Gaïch ceramic 20x25</v>
          </cell>
          <cell r="D1249" t="str">
            <v>vieân</v>
          </cell>
          <cell r="G1249">
            <v>20</v>
          </cell>
          <cell r="H1249">
            <v>3150</v>
          </cell>
        </row>
        <row r="1250">
          <cell r="C1250" t="str">
            <v>     Xi maêng PC300</v>
          </cell>
          <cell r="D1250" t="str">
            <v>kg</v>
          </cell>
          <cell r="G1250">
            <v>4.16</v>
          </cell>
          <cell r="H1250">
            <v>900</v>
          </cell>
        </row>
        <row r="1251">
          <cell r="C1251" t="str">
            <v>     Caùt vaøng</v>
          </cell>
          <cell r="D1251" t="str">
            <v>m3</v>
          </cell>
          <cell r="G1251">
            <v>0.014</v>
          </cell>
          <cell r="H1251">
            <v>95000</v>
          </cell>
        </row>
        <row r="1252">
          <cell r="B1252" t="str">
            <v>QA11101</v>
          </cell>
          <cell r="C1252" t="str">
            <v>     Xi maêng traéng</v>
          </cell>
          <cell r="D1252" t="str">
            <v>kg</v>
          </cell>
          <cell r="E1252">
            <v>0.535</v>
          </cell>
          <cell r="G1252">
            <v>0.1</v>
          </cell>
          <cell r="H1252">
            <v>1900</v>
          </cell>
          <cell r="I1252">
            <v>96640.132788</v>
          </cell>
          <cell r="J1252">
            <v>101500</v>
          </cell>
          <cell r="K1252">
            <v>85226.615288</v>
          </cell>
        </row>
        <row r="1253">
          <cell r="C1253" t="str">
            <v>     Nöôùc</v>
          </cell>
          <cell r="D1253" t="str">
            <v>lít</v>
          </cell>
          <cell r="G1253">
            <v>3.4</v>
          </cell>
          <cell r="H1253">
            <v>2.5</v>
          </cell>
        </row>
        <row r="1254">
          <cell r="B1254" t="str">
            <v>QA1310</v>
          </cell>
          <cell r="C1254" t="str">
            <v>OÁp gaïch ximaêng 20x10cm chaân töôøng, h&lt;4m, VM75</v>
          </cell>
          <cell r="D1254" t="str">
            <v>m2</v>
          </cell>
          <cell r="E1254">
            <v>1.05</v>
          </cell>
          <cell r="G1254">
            <v>133000</v>
          </cell>
          <cell r="H1254">
            <v>74492.55</v>
          </cell>
          <cell r="I1254">
            <v>126893.40182999999</v>
          </cell>
          <cell r="J1254">
            <v>133300</v>
          </cell>
          <cell r="K1254">
            <v>115336.35157999999</v>
          </cell>
        </row>
        <row r="1255">
          <cell r="C1255" t="str">
            <v>     Gaïch XM hoa 20x10</v>
          </cell>
          <cell r="D1255" t="str">
            <v>vieân</v>
          </cell>
          <cell r="G1255">
            <v>52</v>
          </cell>
          <cell r="H1255">
            <v>1300</v>
          </cell>
        </row>
        <row r="1256">
          <cell r="C1256" t="str">
            <v>     Xi maêng PC300</v>
          </cell>
          <cell r="D1256" t="str">
            <v>kg</v>
          </cell>
          <cell r="G1256">
            <v>5.44</v>
          </cell>
          <cell r="H1256">
            <v>900</v>
          </cell>
        </row>
        <row r="1257">
          <cell r="C1257" t="str">
            <v>     Caùt vaøng</v>
          </cell>
          <cell r="D1257" t="str">
            <v>m3</v>
          </cell>
          <cell r="G1257">
            <v>0.0185</v>
          </cell>
          <cell r="H1257">
            <v>95000</v>
          </cell>
        </row>
        <row r="1258">
          <cell r="B1258" t="str">
            <v>QA11201</v>
          </cell>
          <cell r="C1258" t="str">
            <v>     Xi maêng traéng</v>
          </cell>
          <cell r="D1258" t="str">
            <v>kg</v>
          </cell>
          <cell r="E1258">
            <v>0.547</v>
          </cell>
          <cell r="F1258">
            <v>0.004</v>
          </cell>
          <cell r="G1258">
            <v>0.12</v>
          </cell>
          <cell r="H1258">
            <v>1900</v>
          </cell>
          <cell r="I1258">
            <v>97450.89859999999</v>
          </cell>
          <cell r="J1258">
            <v>102400</v>
          </cell>
          <cell r="K1258">
            <v>86337.00109999998</v>
          </cell>
        </row>
        <row r="1259">
          <cell r="C1259" t="str">
            <v>     Nöôùc</v>
          </cell>
          <cell r="D1259" t="str">
            <v>lít</v>
          </cell>
          <cell r="G1259">
            <v>4.42</v>
          </cell>
          <cell r="H1259">
            <v>2.5</v>
          </cell>
        </row>
        <row r="1260">
          <cell r="B1260" t="str">
            <v>QA1320</v>
          </cell>
          <cell r="C1260" t="str">
            <v>OÁp gaïch ximaêng 20x10cm chaân töôøng, h&gt;4m, VM75</v>
          </cell>
          <cell r="D1260" t="str">
            <v>m2</v>
          </cell>
          <cell r="E1260">
            <v>1.08</v>
          </cell>
          <cell r="F1260">
            <v>0.004</v>
          </cell>
          <cell r="G1260">
            <v>135000</v>
          </cell>
          <cell r="H1260">
            <v>74492.55</v>
          </cell>
          <cell r="I1260">
            <v>128533.88378599999</v>
          </cell>
          <cell r="J1260">
            <v>135000</v>
          </cell>
          <cell r="K1260">
            <v>117309.15853599999</v>
          </cell>
        </row>
        <row r="1261">
          <cell r="C1261" t="str">
            <v>     Gaïch XM hoa 20x10</v>
          </cell>
          <cell r="D1261" t="str">
            <v>vieân</v>
          </cell>
          <cell r="G1261">
            <v>52</v>
          </cell>
          <cell r="H1261">
            <v>1300</v>
          </cell>
        </row>
        <row r="1262">
          <cell r="C1262" t="str">
            <v>     Xi maêng PC300</v>
          </cell>
          <cell r="D1262" t="str">
            <v>kg</v>
          </cell>
          <cell r="G1262">
            <v>5.44</v>
          </cell>
          <cell r="H1262">
            <v>900</v>
          </cell>
        </row>
        <row r="1263">
          <cell r="C1263" t="str">
            <v>     Caùt vaøng</v>
          </cell>
          <cell r="D1263" t="str">
            <v>m3</v>
          </cell>
          <cell r="G1263">
            <v>0.0185</v>
          </cell>
          <cell r="H1263">
            <v>95000</v>
          </cell>
        </row>
        <row r="1264">
          <cell r="B1264" t="str">
            <v>QA1310</v>
          </cell>
          <cell r="C1264" t="str">
            <v>     Xi maêng traéng</v>
          </cell>
          <cell r="D1264" t="str">
            <v>kg</v>
          </cell>
          <cell r="E1264">
            <v>1.05</v>
          </cell>
          <cell r="G1264">
            <v>0.12</v>
          </cell>
          <cell r="H1264">
            <v>1900</v>
          </cell>
          <cell r="I1264">
            <v>126893.40182999999</v>
          </cell>
          <cell r="J1264">
            <v>133300</v>
          </cell>
          <cell r="K1264">
            <v>115336.35157999999</v>
          </cell>
        </row>
        <row r="1265">
          <cell r="C1265" t="str">
            <v>     Nöôùc</v>
          </cell>
          <cell r="D1265" t="str">
            <v>lít</v>
          </cell>
          <cell r="G1265">
            <v>4.42</v>
          </cell>
          <cell r="H1265">
            <v>2.5</v>
          </cell>
        </row>
        <row r="1266">
          <cell r="B1266" t="str">
            <v>QB3110</v>
          </cell>
          <cell r="C1266" t="str">
            <v>OÂáp gaïch men söù 20x15cm töôøng, h&lt;4m, VM75</v>
          </cell>
          <cell r="D1266" t="str">
            <v>m2</v>
          </cell>
          <cell r="E1266">
            <v>0.65</v>
          </cell>
          <cell r="G1266">
            <v>109000</v>
          </cell>
          <cell r="H1266">
            <v>69589.4</v>
          </cell>
          <cell r="I1266">
            <v>103320.602944</v>
          </cell>
          <cell r="J1266">
            <v>108500</v>
          </cell>
          <cell r="K1266">
            <v>128685.54594400001</v>
          </cell>
        </row>
        <row r="1267">
          <cell r="C1267" t="str">
            <v>     Gaïch men söù 20x15</v>
          </cell>
          <cell r="D1267" t="str">
            <v>vieân</v>
          </cell>
          <cell r="G1267">
            <v>34</v>
          </cell>
          <cell r="H1267">
            <v>1850</v>
          </cell>
        </row>
        <row r="1268">
          <cell r="C1268" t="str">
            <v>     Xi maêng PC300</v>
          </cell>
          <cell r="D1268" t="str">
            <v>kg</v>
          </cell>
          <cell r="G1268">
            <v>5.12</v>
          </cell>
          <cell r="H1268">
            <v>900</v>
          </cell>
        </row>
        <row r="1269">
          <cell r="C1269" t="str">
            <v>     Caùt vaøng</v>
          </cell>
          <cell r="D1269" t="str">
            <v>m3</v>
          </cell>
          <cell r="G1269">
            <v>0.017</v>
          </cell>
          <cell r="H1269">
            <v>95000</v>
          </cell>
        </row>
        <row r="1270">
          <cell r="B1270" t="str">
            <v>QA1320</v>
          </cell>
          <cell r="C1270" t="str">
            <v>     Xi maêng traéng</v>
          </cell>
          <cell r="D1270" t="str">
            <v>kg</v>
          </cell>
          <cell r="E1270">
            <v>1.08</v>
          </cell>
          <cell r="F1270">
            <v>0.004</v>
          </cell>
          <cell r="G1270">
            <v>0.24</v>
          </cell>
          <cell r="H1270">
            <v>1900</v>
          </cell>
          <cell r="I1270">
            <v>128533.88378599999</v>
          </cell>
          <cell r="J1270">
            <v>135000</v>
          </cell>
          <cell r="K1270">
            <v>117309.15853599999</v>
          </cell>
        </row>
        <row r="1271">
          <cell r="C1271" t="str">
            <v>     Nöôùc</v>
          </cell>
          <cell r="D1271" t="str">
            <v>lít</v>
          </cell>
          <cell r="G1271">
            <v>4.16</v>
          </cell>
          <cell r="H1271">
            <v>2.5</v>
          </cell>
        </row>
        <row r="1272">
          <cell r="C1272" t="str">
            <v>VLK</v>
          </cell>
          <cell r="D1272" t="str">
            <v>kg</v>
          </cell>
          <cell r="G1272">
            <v>0.01</v>
          </cell>
          <cell r="H1272">
            <v>900</v>
          </cell>
        </row>
        <row r="1273">
          <cell r="B1273" t="str">
            <v>QB3120</v>
          </cell>
          <cell r="C1273" t="str">
            <v>OÂáp gaïch men söù 20x15cm töôøng, h&gt;4m, VM75</v>
          </cell>
          <cell r="D1273" t="str">
            <v>m2</v>
          </cell>
          <cell r="E1273">
            <v>0.7</v>
          </cell>
          <cell r="F1273">
            <v>0.003</v>
          </cell>
          <cell r="G1273">
            <v>111000</v>
          </cell>
          <cell r="H1273">
            <v>69589.4</v>
          </cell>
          <cell r="I1273">
            <v>105813.64516999999</v>
          </cell>
          <cell r="J1273">
            <v>111200</v>
          </cell>
          <cell r="K1273">
            <v>131668.10817</v>
          </cell>
        </row>
        <row r="1274">
          <cell r="C1274" t="str">
            <v>     Gaïch men söù 20x15</v>
          </cell>
          <cell r="D1274" t="str">
            <v>vieân</v>
          </cell>
          <cell r="G1274">
            <v>34</v>
          </cell>
          <cell r="H1274">
            <v>1850</v>
          </cell>
        </row>
        <row r="1275">
          <cell r="C1275" t="str">
            <v>     Xi maêng PC300</v>
          </cell>
          <cell r="D1275" t="str">
            <v>kg</v>
          </cell>
          <cell r="G1275">
            <v>5.12</v>
          </cell>
          <cell r="H1275">
            <v>900</v>
          </cell>
        </row>
        <row r="1276">
          <cell r="B1276" t="str">
            <v>QB3110</v>
          </cell>
          <cell r="C1276" t="str">
            <v>     Caùt vaøng</v>
          </cell>
          <cell r="D1276" t="str">
            <v>m3</v>
          </cell>
          <cell r="E1276">
            <v>0.65</v>
          </cell>
          <cell r="G1276">
            <v>0.017</v>
          </cell>
          <cell r="H1276">
            <v>95000</v>
          </cell>
          <cell r="I1276">
            <v>103320.602944</v>
          </cell>
          <cell r="J1276">
            <v>108500</v>
          </cell>
          <cell r="K1276">
            <v>128685.54594400001</v>
          </cell>
        </row>
        <row r="1277">
          <cell r="C1277" t="str">
            <v>     Xi maêng traéng</v>
          </cell>
          <cell r="D1277" t="str">
            <v>kg</v>
          </cell>
          <cell r="G1277">
            <v>0.24</v>
          </cell>
          <cell r="H1277">
            <v>1900</v>
          </cell>
        </row>
        <row r="1278">
          <cell r="C1278" t="str">
            <v>     Nöôùc</v>
          </cell>
          <cell r="D1278" t="str">
            <v>lít</v>
          </cell>
          <cell r="G1278">
            <v>4.16</v>
          </cell>
          <cell r="H1278">
            <v>2.5</v>
          </cell>
        </row>
        <row r="1279">
          <cell r="C1279" t="str">
            <v>VLK</v>
          </cell>
          <cell r="D1279" t="str">
            <v>m3</v>
          </cell>
          <cell r="G1279">
            <v>0.015</v>
          </cell>
          <cell r="H1279">
            <v>95000</v>
          </cell>
        </row>
        <row r="1280">
          <cell r="B1280" t="str">
            <v>QB4110</v>
          </cell>
          <cell r="C1280" t="str">
            <v>OÂáp gaïch men söù 20x20cm töôøng, h&lt;4m, VM75</v>
          </cell>
          <cell r="D1280" t="str">
            <v>m2</v>
          </cell>
          <cell r="E1280">
            <v>0.6</v>
          </cell>
          <cell r="G1280">
            <v>117000</v>
          </cell>
          <cell r="H1280">
            <v>79170.4</v>
          </cell>
          <cell r="I1280">
            <v>111126.43569199998</v>
          </cell>
          <cell r="J1280">
            <v>116700</v>
          </cell>
          <cell r="K1280">
            <v>124184.80369199999</v>
          </cell>
        </row>
        <row r="1281">
          <cell r="C1281" t="str">
            <v>     Gaïch men söù 20x20</v>
          </cell>
          <cell r="D1281" t="str">
            <v>vieân</v>
          </cell>
          <cell r="G1281">
            <v>25</v>
          </cell>
          <cell r="H1281">
            <v>2900</v>
          </cell>
        </row>
        <row r="1282">
          <cell r="C1282" t="str">
            <v>     Xi maêng PC300</v>
          </cell>
          <cell r="D1282" t="str">
            <v>kg</v>
          </cell>
          <cell r="G1282">
            <v>5.12</v>
          </cell>
          <cell r="H1282">
            <v>900</v>
          </cell>
        </row>
        <row r="1283">
          <cell r="B1283" t="str">
            <v>QB3120</v>
          </cell>
          <cell r="C1283" t="str">
            <v>     Caùt vaøng</v>
          </cell>
          <cell r="D1283" t="str">
            <v>m3</v>
          </cell>
          <cell r="E1283">
            <v>0.7</v>
          </cell>
          <cell r="F1283">
            <v>0.003</v>
          </cell>
          <cell r="G1283">
            <v>0.017</v>
          </cell>
          <cell r="H1283">
            <v>95000</v>
          </cell>
          <cell r="I1283">
            <v>105813.64516999999</v>
          </cell>
          <cell r="J1283">
            <v>111200</v>
          </cell>
          <cell r="K1283">
            <v>131668.10817</v>
          </cell>
        </row>
        <row r="1284">
          <cell r="C1284" t="str">
            <v>     Xi maêng traéng</v>
          </cell>
          <cell r="D1284" t="str">
            <v>kg</v>
          </cell>
          <cell r="G1284">
            <v>0.23</v>
          </cell>
          <cell r="H1284">
            <v>1900</v>
          </cell>
        </row>
        <row r="1285">
          <cell r="C1285" t="str">
            <v>     Nöôùc</v>
          </cell>
          <cell r="D1285" t="str">
            <v>lít</v>
          </cell>
          <cell r="G1285">
            <v>4.16</v>
          </cell>
          <cell r="H1285">
            <v>2.5</v>
          </cell>
        </row>
        <row r="1286">
          <cell r="C1286" t="str">
            <v>VLK</v>
          </cell>
          <cell r="D1286" t="str">
            <v>m3</v>
          </cell>
          <cell r="G1286">
            <v>0.01</v>
          </cell>
          <cell r="H1286">
            <v>95000</v>
          </cell>
        </row>
        <row r="1287">
          <cell r="B1287" t="str">
            <v>QB4120</v>
          </cell>
          <cell r="C1287" t="str">
            <v>OÂáp gaïch men söù 20x20cm töôøng, h&gt;4m, VM75</v>
          </cell>
          <cell r="D1287" t="str">
            <v>m2</v>
          </cell>
          <cell r="E1287">
            <v>0.65</v>
          </cell>
          <cell r="F1287">
            <v>0.003</v>
          </cell>
          <cell r="G1287">
            <v>119000</v>
          </cell>
          <cell r="H1287">
            <v>79170.4</v>
          </cell>
          <cell r="I1287">
            <v>113622.878394</v>
          </cell>
          <cell r="J1287">
            <v>119400</v>
          </cell>
          <cell r="K1287">
            <v>127160.21639400002</v>
          </cell>
        </row>
        <row r="1288">
          <cell r="C1288" t="str">
            <v>     Gaïch men söù 20x20</v>
          </cell>
          <cell r="D1288" t="str">
            <v>vieân</v>
          </cell>
          <cell r="G1288">
            <v>25</v>
          </cell>
          <cell r="H1288">
            <v>2900</v>
          </cell>
        </row>
        <row r="1289">
          <cell r="C1289" t="str">
            <v>     Xi maêng PC300</v>
          </cell>
          <cell r="D1289" t="str">
            <v>kg</v>
          </cell>
          <cell r="G1289">
            <v>5.12</v>
          </cell>
          <cell r="H1289">
            <v>900</v>
          </cell>
        </row>
        <row r="1290">
          <cell r="B1290" t="str">
            <v>QB4110</v>
          </cell>
          <cell r="C1290" t="str">
            <v>     Caùt vaøng</v>
          </cell>
          <cell r="D1290" t="str">
            <v>m3</v>
          </cell>
          <cell r="E1290">
            <v>0.6</v>
          </cell>
          <cell r="G1290">
            <v>0.017</v>
          </cell>
          <cell r="H1290">
            <v>95000</v>
          </cell>
          <cell r="I1290">
            <v>111126.43569199998</v>
          </cell>
          <cell r="J1290">
            <v>116700</v>
          </cell>
          <cell r="K1290">
            <v>124184.80369199999</v>
          </cell>
        </row>
        <row r="1291">
          <cell r="C1291" t="str">
            <v>     Xi maêng traéng</v>
          </cell>
          <cell r="D1291" t="str">
            <v>kg</v>
          </cell>
          <cell r="G1291">
            <v>0.23</v>
          </cell>
          <cell r="H1291">
            <v>1900</v>
          </cell>
        </row>
        <row r="1292">
          <cell r="C1292" t="str">
            <v>     Nöôùc</v>
          </cell>
          <cell r="D1292" t="str">
            <v>lít</v>
          </cell>
          <cell r="G1292">
            <v>4.16</v>
          </cell>
          <cell r="H1292">
            <v>2.5</v>
          </cell>
        </row>
        <row r="1293">
          <cell r="C1293" t="str">
            <v>VLK</v>
          </cell>
          <cell r="D1293" t="str">
            <v>m3</v>
          </cell>
          <cell r="G1293">
            <v>0.015</v>
          </cell>
          <cell r="H1293">
            <v>95000</v>
          </cell>
        </row>
        <row r="1294">
          <cell r="B1294" t="str">
            <v>QB7110</v>
          </cell>
          <cell r="C1294" t="str">
            <v>OÂáp gaïch men söù 20x20cm truï coät, h&lt;4m, VM75</v>
          </cell>
          <cell r="D1294" t="str">
            <v>m2</v>
          </cell>
          <cell r="E1294">
            <v>0.75</v>
          </cell>
          <cell r="G1294">
            <v>124000</v>
          </cell>
          <cell r="H1294">
            <v>79170.4</v>
          </cell>
          <cell r="I1294">
            <v>118029.40197199999</v>
          </cell>
          <cell r="J1294">
            <v>124000</v>
          </cell>
          <cell r="K1294">
            <v>131566.73997199998</v>
          </cell>
        </row>
        <row r="1295">
          <cell r="C1295" t="str">
            <v>     Gaïch men söù 20x20</v>
          </cell>
          <cell r="D1295" t="str">
            <v>vieân</v>
          </cell>
          <cell r="G1295">
            <v>25</v>
          </cell>
          <cell r="H1295">
            <v>2900</v>
          </cell>
        </row>
        <row r="1296">
          <cell r="C1296" t="str">
            <v>     Xi maêng PC300</v>
          </cell>
          <cell r="D1296" t="str">
            <v>kg</v>
          </cell>
          <cell r="G1296">
            <v>5.12</v>
          </cell>
          <cell r="H1296">
            <v>900</v>
          </cell>
        </row>
        <row r="1297">
          <cell r="B1297" t="str">
            <v>QB4120</v>
          </cell>
          <cell r="C1297" t="str">
            <v>     Caùt vaøng</v>
          </cell>
          <cell r="D1297" t="str">
            <v>m3</v>
          </cell>
          <cell r="E1297">
            <v>0.65</v>
          </cell>
          <cell r="F1297">
            <v>0.003</v>
          </cell>
          <cell r="G1297">
            <v>0.017</v>
          </cell>
          <cell r="H1297">
            <v>95000</v>
          </cell>
          <cell r="I1297">
            <v>113622.878394</v>
          </cell>
          <cell r="J1297">
            <v>119400</v>
          </cell>
          <cell r="K1297">
            <v>127160.21639400002</v>
          </cell>
        </row>
        <row r="1298">
          <cell r="C1298" t="str">
            <v>     Xi maêng traéng</v>
          </cell>
          <cell r="D1298" t="str">
            <v>kg</v>
          </cell>
          <cell r="G1298">
            <v>0.23</v>
          </cell>
          <cell r="H1298">
            <v>1900</v>
          </cell>
        </row>
        <row r="1299">
          <cell r="C1299" t="str">
            <v>     Nöôùc</v>
          </cell>
          <cell r="D1299" t="str">
            <v>lít</v>
          </cell>
          <cell r="G1299">
            <v>4.16</v>
          </cell>
          <cell r="H1299">
            <v>2.5</v>
          </cell>
        </row>
        <row r="1300">
          <cell r="C1300" t="str">
            <v>VLK</v>
          </cell>
          <cell r="D1300" t="str">
            <v>m3</v>
          </cell>
          <cell r="G1300">
            <v>0.015</v>
          </cell>
          <cell r="H1300">
            <v>95000</v>
          </cell>
        </row>
        <row r="1301">
          <cell r="B1301" t="str">
            <v>QB5110</v>
          </cell>
          <cell r="C1301" t="str">
            <v>OÂáp gaïch men söù 20x30cm töôøng, h&lt;4m, VM75</v>
          </cell>
          <cell r="D1301" t="str">
            <v>m2</v>
          </cell>
          <cell r="E1301">
            <v>0.5</v>
          </cell>
          <cell r="G1301">
            <v>101300</v>
          </cell>
          <cell r="H1301">
            <v>69570.4</v>
          </cell>
          <cell r="I1301">
            <v>96397.59166399998</v>
          </cell>
          <cell r="J1301">
            <v>101300</v>
          </cell>
          <cell r="K1301">
            <v>119583.959664</v>
          </cell>
        </row>
        <row r="1302">
          <cell r="C1302" t="str">
            <v>     Gaïch men söù 20x30</v>
          </cell>
          <cell r="D1302" t="str">
            <v>vieân</v>
          </cell>
          <cell r="G1302">
            <v>17</v>
          </cell>
          <cell r="H1302">
            <v>3700</v>
          </cell>
        </row>
        <row r="1303">
          <cell r="C1303" t="str">
            <v>     Xi maêng PC300</v>
          </cell>
          <cell r="D1303" t="str">
            <v>kg</v>
          </cell>
          <cell r="G1303">
            <v>5.12</v>
          </cell>
          <cell r="H1303">
            <v>900</v>
          </cell>
        </row>
        <row r="1304">
          <cell r="B1304" t="str">
            <v>QB7110</v>
          </cell>
          <cell r="C1304" t="str">
            <v>     Caùt vaøng</v>
          </cell>
          <cell r="D1304" t="str">
            <v>m3</v>
          </cell>
          <cell r="E1304">
            <v>0.75</v>
          </cell>
          <cell r="G1304">
            <v>0.017</v>
          </cell>
          <cell r="H1304">
            <v>95000</v>
          </cell>
          <cell r="I1304">
            <v>118029.40197199999</v>
          </cell>
          <cell r="J1304">
            <v>124000</v>
          </cell>
          <cell r="K1304">
            <v>131566.73997199998</v>
          </cell>
        </row>
        <row r="1305">
          <cell r="C1305" t="str">
            <v>     Xi maêng traéng</v>
          </cell>
          <cell r="D1305" t="str">
            <v>kg</v>
          </cell>
          <cell r="G1305">
            <v>0.23</v>
          </cell>
          <cell r="H1305">
            <v>1900</v>
          </cell>
        </row>
        <row r="1306">
          <cell r="C1306" t="str">
            <v>     Nöôùc</v>
          </cell>
          <cell r="D1306" t="str">
            <v>lít</v>
          </cell>
          <cell r="G1306">
            <v>4.16</v>
          </cell>
          <cell r="H1306">
            <v>2.5</v>
          </cell>
        </row>
        <row r="1307">
          <cell r="C1307" t="str">
            <v>VLK</v>
          </cell>
          <cell r="D1307" t="str">
            <v>m3</v>
          </cell>
          <cell r="G1307">
            <v>0.01</v>
          </cell>
          <cell r="H1307">
            <v>95000</v>
          </cell>
        </row>
        <row r="1308">
          <cell r="B1308" t="str">
            <v>QB5120</v>
          </cell>
          <cell r="C1308" t="str">
            <v>OÂáp gaïch men söù 20x30cm töôøng, h&gt;4m, VM75</v>
          </cell>
          <cell r="D1308" t="str">
            <v>m2</v>
          </cell>
          <cell r="E1308">
            <v>0.55</v>
          </cell>
          <cell r="F1308">
            <v>0.003</v>
          </cell>
          <cell r="G1308">
            <v>103900</v>
          </cell>
          <cell r="H1308">
            <v>69570.4</v>
          </cell>
          <cell r="I1308">
            <v>98894.03436599999</v>
          </cell>
          <cell r="J1308">
            <v>103900</v>
          </cell>
          <cell r="K1308">
            <v>122559.372366</v>
          </cell>
        </row>
        <row r="1309">
          <cell r="C1309" t="str">
            <v>     Gaïch men söù 20x30</v>
          </cell>
          <cell r="D1309" t="str">
            <v>vieân</v>
          </cell>
          <cell r="G1309">
            <v>17</v>
          </cell>
          <cell r="H1309">
            <v>3700</v>
          </cell>
        </row>
        <row r="1310">
          <cell r="C1310" t="str">
            <v>     Xi maêng PC300</v>
          </cell>
          <cell r="D1310" t="str">
            <v>kg</v>
          </cell>
          <cell r="G1310">
            <v>5.12</v>
          </cell>
          <cell r="H1310">
            <v>900</v>
          </cell>
        </row>
        <row r="1311">
          <cell r="B1311" t="str">
            <v>QB5110</v>
          </cell>
          <cell r="C1311" t="str">
            <v>     Caùt vaøng</v>
          </cell>
          <cell r="D1311" t="str">
            <v>m3</v>
          </cell>
          <cell r="E1311">
            <v>0.5</v>
          </cell>
          <cell r="G1311">
            <v>0.017</v>
          </cell>
          <cell r="H1311">
            <v>95000</v>
          </cell>
          <cell r="I1311">
            <v>96397.59166399998</v>
          </cell>
          <cell r="J1311">
            <v>101300</v>
          </cell>
          <cell r="K1311">
            <v>119583.959664</v>
          </cell>
        </row>
        <row r="1312">
          <cell r="C1312" t="str">
            <v>     Xi maêng traéng</v>
          </cell>
          <cell r="D1312" t="str">
            <v>kg</v>
          </cell>
          <cell r="G1312">
            <v>0.23</v>
          </cell>
          <cell r="H1312">
            <v>1900</v>
          </cell>
        </row>
        <row r="1313">
          <cell r="C1313" t="str">
            <v>     Nöôùc</v>
          </cell>
          <cell r="D1313" t="str">
            <v>lít</v>
          </cell>
          <cell r="G1313">
            <v>4.16</v>
          </cell>
          <cell r="H1313">
            <v>2.5</v>
          </cell>
        </row>
        <row r="1314">
          <cell r="C1314" t="str">
            <v>VLK</v>
          </cell>
          <cell r="D1314" t="str">
            <v>m3</v>
          </cell>
          <cell r="G1314">
            <v>0.015</v>
          </cell>
          <cell r="H1314">
            <v>95000</v>
          </cell>
        </row>
        <row r="1315">
          <cell r="B1315" t="str">
            <v>QB1210</v>
          </cell>
          <cell r="C1315" t="str">
            <v>OÂáp gaïch men söù 11x11cm töôøng, h&lt;4m, VM75</v>
          </cell>
          <cell r="D1315" t="str">
            <v>m2</v>
          </cell>
          <cell r="E1315">
            <v>0.71</v>
          </cell>
          <cell r="G1315">
            <v>92400</v>
          </cell>
          <cell r="H1315">
            <v>52361.25</v>
          </cell>
          <cell r="I1315">
            <v>87906.091206</v>
          </cell>
          <cell r="J1315">
            <v>92400</v>
          </cell>
          <cell r="K1315">
            <v>88026.097456</v>
          </cell>
        </row>
        <row r="1316">
          <cell r="C1316" t="str">
            <v>     Gaïch men söù 11x11</v>
          </cell>
          <cell r="D1316" t="str">
            <v>vieân</v>
          </cell>
          <cell r="G1316">
            <v>83</v>
          </cell>
          <cell r="H1316">
            <v>505</v>
          </cell>
        </row>
        <row r="1317">
          <cell r="C1317" t="str">
            <v>     Xi maêng PC300</v>
          </cell>
          <cell r="D1317" t="str">
            <v>kg</v>
          </cell>
          <cell r="G1317">
            <v>8</v>
          </cell>
          <cell r="H1317">
            <v>900</v>
          </cell>
        </row>
        <row r="1318">
          <cell r="B1318" t="str">
            <v>QB5120</v>
          </cell>
          <cell r="C1318" t="str">
            <v>     Caùt vaøng</v>
          </cell>
          <cell r="D1318" t="str">
            <v>m3</v>
          </cell>
          <cell r="E1318">
            <v>0.55</v>
          </cell>
          <cell r="F1318">
            <v>0.003</v>
          </cell>
          <cell r="G1318">
            <v>0.027</v>
          </cell>
          <cell r="H1318">
            <v>95000</v>
          </cell>
          <cell r="I1318">
            <v>98894.03436599999</v>
          </cell>
          <cell r="J1318">
            <v>103900</v>
          </cell>
          <cell r="K1318">
            <v>122559.372366</v>
          </cell>
        </row>
        <row r="1319">
          <cell r="C1319" t="str">
            <v>     Xi maêng traéng</v>
          </cell>
          <cell r="D1319" t="str">
            <v>kg</v>
          </cell>
          <cell r="G1319">
            <v>0.35</v>
          </cell>
          <cell r="H1319">
            <v>1900</v>
          </cell>
        </row>
        <row r="1320">
          <cell r="C1320" t="str">
            <v>     Nöôùc</v>
          </cell>
          <cell r="D1320" t="str">
            <v>lít</v>
          </cell>
          <cell r="G1320">
            <v>6.5</v>
          </cell>
          <cell r="H1320">
            <v>2.5</v>
          </cell>
        </row>
        <row r="1321">
          <cell r="C1321" t="str">
            <v>VLK</v>
          </cell>
          <cell r="D1321" t="str">
            <v>m3</v>
          </cell>
          <cell r="G1321">
            <v>0.01</v>
          </cell>
          <cell r="H1321">
            <v>95000</v>
          </cell>
        </row>
        <row r="1322">
          <cell r="B1322" t="str">
            <v>QB1220</v>
          </cell>
          <cell r="C1322" t="str">
            <v>OÂáp gaïch men söù 11x11cm töôøng, h&gt;4m, VM75</v>
          </cell>
          <cell r="D1322" t="str">
            <v>m2</v>
          </cell>
          <cell r="E1322">
            <v>0.778</v>
          </cell>
          <cell r="F1322">
            <v>0.004</v>
          </cell>
          <cell r="G1322">
            <v>95900</v>
          </cell>
          <cell r="H1322">
            <v>52361.25</v>
          </cell>
          <cell r="I1322">
            <v>91294.41782599999</v>
          </cell>
          <cell r="J1322">
            <v>95900</v>
          </cell>
          <cell r="K1322">
            <v>91687.66907599999</v>
          </cell>
        </row>
        <row r="1323">
          <cell r="C1323" t="str">
            <v>     Gaïch men söù 11x11</v>
          </cell>
          <cell r="D1323" t="str">
            <v>vieân</v>
          </cell>
          <cell r="G1323">
            <v>83</v>
          </cell>
          <cell r="H1323">
            <v>505</v>
          </cell>
        </row>
        <row r="1324">
          <cell r="C1324" t="str">
            <v>     Xi maêng PC300</v>
          </cell>
          <cell r="D1324" t="str">
            <v>kg</v>
          </cell>
          <cell r="G1324">
            <v>8</v>
          </cell>
          <cell r="H1324">
            <v>900</v>
          </cell>
        </row>
        <row r="1325">
          <cell r="B1325" t="str">
            <v>QB1210</v>
          </cell>
          <cell r="C1325" t="str">
            <v>     Caùt vaøng</v>
          </cell>
          <cell r="D1325" t="str">
            <v>m3</v>
          </cell>
          <cell r="E1325">
            <v>0.71</v>
          </cell>
          <cell r="G1325">
            <v>0.027</v>
          </cell>
          <cell r="H1325">
            <v>95000</v>
          </cell>
          <cell r="I1325">
            <v>87906.091206</v>
          </cell>
          <cell r="J1325">
            <v>92400</v>
          </cell>
          <cell r="K1325">
            <v>88026.097456</v>
          </cell>
        </row>
        <row r="1326">
          <cell r="C1326" t="str">
            <v>     Xi maêng traéng</v>
          </cell>
          <cell r="D1326" t="str">
            <v>kg</v>
          </cell>
          <cell r="G1326">
            <v>0.35</v>
          </cell>
          <cell r="H1326">
            <v>1900</v>
          </cell>
        </row>
        <row r="1327">
          <cell r="C1327" t="str">
            <v>     Nöôùc</v>
          </cell>
          <cell r="D1327" t="str">
            <v>lít</v>
          </cell>
          <cell r="G1327">
            <v>6.5</v>
          </cell>
          <cell r="H1327">
            <v>2.5</v>
          </cell>
        </row>
        <row r="1328">
          <cell r="C1328" t="str">
            <v>VLK</v>
          </cell>
          <cell r="D1328" t="str">
            <v>m3</v>
          </cell>
          <cell r="G1328">
            <v>0.015</v>
          </cell>
          <cell r="H1328">
            <v>95000</v>
          </cell>
        </row>
        <row r="1329">
          <cell r="B1329" t="str">
            <v>QC1110</v>
          </cell>
          <cell r="C1329" t="str">
            <v>OÁp gaïch ceramic 5x23 töôøng</v>
          </cell>
          <cell r="D1329" t="str">
            <v>m2</v>
          </cell>
          <cell r="E1329">
            <v>0.72</v>
          </cell>
          <cell r="G1329">
            <v>130000</v>
          </cell>
          <cell r="H1329">
            <v>85955</v>
          </cell>
          <cell r="I1329">
            <v>123806.561716</v>
          </cell>
          <cell r="J1329">
            <v>130000</v>
          </cell>
          <cell r="K1329">
            <v>128767.171716</v>
          </cell>
        </row>
        <row r="1330">
          <cell r="C1330" t="str">
            <v>     Gaïch ceramic 5x23</v>
          </cell>
          <cell r="D1330" t="str">
            <v>vieân</v>
          </cell>
          <cell r="G1330">
            <v>87</v>
          </cell>
          <cell r="H1330">
            <v>918</v>
          </cell>
        </row>
        <row r="1331">
          <cell r="C1331" t="str">
            <v>     Xi maêng PC300</v>
          </cell>
          <cell r="D1331" t="str">
            <v>kg</v>
          </cell>
          <cell r="G1331">
            <v>4.96</v>
          </cell>
          <cell r="H1331">
            <v>900</v>
          </cell>
        </row>
        <row r="1332">
          <cell r="B1332" t="str">
            <v>QB1220</v>
          </cell>
          <cell r="C1332" t="str">
            <v>     Caùt vaøng</v>
          </cell>
          <cell r="D1332" t="str">
            <v>m3</v>
          </cell>
          <cell r="E1332">
            <v>0.778</v>
          </cell>
          <cell r="F1332">
            <v>0.004</v>
          </cell>
          <cell r="G1332">
            <v>0.017</v>
          </cell>
          <cell r="H1332">
            <v>95000</v>
          </cell>
          <cell r="I1332">
            <v>91294.41782599999</v>
          </cell>
          <cell r="J1332">
            <v>95900</v>
          </cell>
          <cell r="K1332">
            <v>91687.66907599999</v>
          </cell>
        </row>
        <row r="1333">
          <cell r="C1333" t="str">
            <v>     Nöôùc</v>
          </cell>
          <cell r="D1333" t="str">
            <v>lít</v>
          </cell>
          <cell r="G1333">
            <v>4</v>
          </cell>
          <cell r="H1333">
            <v>2.5</v>
          </cell>
        </row>
        <row r="1334">
          <cell r="C1334" t="str">
            <v>VLK</v>
          </cell>
          <cell r="D1334" t="str">
            <v>kg</v>
          </cell>
          <cell r="G1334">
            <v>0.01</v>
          </cell>
          <cell r="H1334">
            <v>900</v>
          </cell>
        </row>
        <row r="1335">
          <cell r="B1335" t="str">
            <v>QC1210</v>
          </cell>
          <cell r="C1335" t="str">
            <v>OÁp gaïch ceramic 5x23 coät truï</v>
          </cell>
          <cell r="D1335" t="str">
            <v>m2</v>
          </cell>
          <cell r="E1335">
            <v>0.88</v>
          </cell>
          <cell r="G1335">
            <v>138000</v>
          </cell>
          <cell r="H1335">
            <v>85955</v>
          </cell>
          <cell r="I1335">
            <v>131168.592256</v>
          </cell>
          <cell r="J1335">
            <v>137800</v>
          </cell>
          <cell r="K1335">
            <v>136601.842256</v>
          </cell>
        </row>
        <row r="1336">
          <cell r="C1336" t="str">
            <v>     Gaïch ceramic 5x23</v>
          </cell>
          <cell r="D1336" t="str">
            <v>vieân</v>
          </cell>
          <cell r="G1336">
            <v>87</v>
          </cell>
          <cell r="H1336">
            <v>918</v>
          </cell>
        </row>
        <row r="1337">
          <cell r="C1337" t="str">
            <v>     Xi maêng PC300</v>
          </cell>
          <cell r="D1337" t="str">
            <v>kg</v>
          </cell>
          <cell r="G1337">
            <v>4.96</v>
          </cell>
          <cell r="H1337">
            <v>900</v>
          </cell>
        </row>
        <row r="1338">
          <cell r="C1338" t="str">
            <v>     Caùt vaøng</v>
          </cell>
          <cell r="D1338" t="str">
            <v>m3</v>
          </cell>
          <cell r="G1338">
            <v>0.017</v>
          </cell>
          <cell r="H1338">
            <v>95000</v>
          </cell>
        </row>
        <row r="1339">
          <cell r="B1339" t="str">
            <v>QC1110</v>
          </cell>
          <cell r="C1339" t="str">
            <v>     Nöôùc</v>
          </cell>
          <cell r="D1339" t="str">
            <v>lít</v>
          </cell>
          <cell r="E1339">
            <v>0.72</v>
          </cell>
          <cell r="G1339">
            <v>4</v>
          </cell>
          <cell r="H1339">
            <v>2.5</v>
          </cell>
          <cell r="I1339">
            <v>123806.561716</v>
          </cell>
          <cell r="J1339">
            <v>130000</v>
          </cell>
          <cell r="K1339">
            <v>128767.171716</v>
          </cell>
        </row>
        <row r="1340">
          <cell r="C1340" t="str">
            <v>VLK</v>
          </cell>
          <cell r="D1340" t="str">
            <v>vieân</v>
          </cell>
          <cell r="G1340">
            <v>0.015</v>
          </cell>
          <cell r="H1340">
            <v>918</v>
          </cell>
        </row>
        <row r="1341">
          <cell r="B1341" t="str">
            <v>QC12101</v>
          </cell>
          <cell r="C1341" t="str">
            <v>OÁp gaïch ñaát nung 5x20</v>
          </cell>
          <cell r="D1341" t="str">
            <v>m2</v>
          </cell>
          <cell r="E1341">
            <v>0.88</v>
          </cell>
          <cell r="G1341">
            <v>118000</v>
          </cell>
          <cell r="H1341">
            <v>67889</v>
          </cell>
          <cell r="I1341">
            <v>112108.962256</v>
          </cell>
          <cell r="J1341">
            <v>117800</v>
          </cell>
          <cell r="K1341">
            <v>136601.842256</v>
          </cell>
        </row>
        <row r="1342">
          <cell r="C1342" t="str">
            <v>     Gaïch ceramic 5x20</v>
          </cell>
          <cell r="D1342" t="str">
            <v>vieân</v>
          </cell>
          <cell r="G1342">
            <v>100</v>
          </cell>
          <cell r="H1342">
            <v>618</v>
          </cell>
        </row>
        <row r="1343">
          <cell r="C1343" t="str">
            <v>     Xi maêng PC300</v>
          </cell>
          <cell r="D1343" t="str">
            <v>kg</v>
          </cell>
          <cell r="G1343">
            <v>4.96</v>
          </cell>
          <cell r="H1343">
            <v>900</v>
          </cell>
        </row>
        <row r="1344">
          <cell r="C1344" t="str">
            <v>     Caùt vaøng</v>
          </cell>
          <cell r="D1344" t="str">
            <v>m3</v>
          </cell>
          <cell r="G1344">
            <v>0.017</v>
          </cell>
          <cell r="H1344">
            <v>95000</v>
          </cell>
        </row>
        <row r="1345">
          <cell r="B1345" t="str">
            <v>QC1210</v>
          </cell>
          <cell r="C1345" t="str">
            <v>     Nöôùc</v>
          </cell>
          <cell r="D1345" t="str">
            <v>lít</v>
          </cell>
          <cell r="E1345">
            <v>0.88</v>
          </cell>
          <cell r="G1345">
            <v>4</v>
          </cell>
          <cell r="H1345">
            <v>2.5</v>
          </cell>
          <cell r="I1345">
            <v>131168.592256</v>
          </cell>
          <cell r="J1345">
            <v>137800</v>
          </cell>
          <cell r="K1345">
            <v>136601.842256</v>
          </cell>
        </row>
        <row r="1346">
          <cell r="C1346" t="str">
            <v>VLK</v>
          </cell>
          <cell r="D1346" t="str">
            <v>vieân</v>
          </cell>
          <cell r="G1346">
            <v>0.015</v>
          </cell>
          <cell r="H1346">
            <v>918</v>
          </cell>
        </row>
        <row r="1347">
          <cell r="B1347" t="str">
            <v>QA13201</v>
          </cell>
          <cell r="C1347" t="str">
            <v>OÁp gaïch ñaát nung 20x10cm , h&gt;4m, VM75</v>
          </cell>
          <cell r="D1347" t="str">
            <v>m2</v>
          </cell>
          <cell r="E1347">
            <v>1.08</v>
          </cell>
          <cell r="F1347">
            <v>0.004</v>
          </cell>
          <cell r="G1347">
            <v>282000</v>
          </cell>
          <cell r="H1347">
            <v>207092.55000000002</v>
          </cell>
          <cell r="I1347">
            <v>268426.883786</v>
          </cell>
          <cell r="J1347">
            <v>281900</v>
          </cell>
          <cell r="K1347">
            <v>117309.15853599999</v>
          </cell>
        </row>
        <row r="1348">
          <cell r="C1348" t="str">
            <v>     Gaïch ñaát nung Ñoàng Nai 20x10</v>
          </cell>
          <cell r="D1348" t="str">
            <v>vieân</v>
          </cell>
          <cell r="G1348">
            <v>52</v>
          </cell>
          <cell r="H1348">
            <v>3850.0000000000005</v>
          </cell>
        </row>
        <row r="1349">
          <cell r="C1349" t="str">
            <v>     Xi maêng PC300</v>
          </cell>
          <cell r="D1349" t="str">
            <v>kg</v>
          </cell>
          <cell r="G1349">
            <v>5.44</v>
          </cell>
          <cell r="H1349">
            <v>900</v>
          </cell>
        </row>
        <row r="1350">
          <cell r="C1350" t="str">
            <v>     Caùt vaøng</v>
          </cell>
          <cell r="D1350" t="str">
            <v>m3</v>
          </cell>
          <cell r="G1350">
            <v>0.0185</v>
          </cell>
          <cell r="H1350">
            <v>95000</v>
          </cell>
        </row>
        <row r="1351">
          <cell r="B1351" t="str">
            <v>QC12101</v>
          </cell>
          <cell r="C1351" t="str">
            <v>     Xi maêng traéng</v>
          </cell>
          <cell r="D1351" t="str">
            <v>kg</v>
          </cell>
          <cell r="E1351">
            <v>0.88</v>
          </cell>
          <cell r="G1351">
            <v>0.12</v>
          </cell>
          <cell r="H1351">
            <v>1900</v>
          </cell>
          <cell r="I1351">
            <v>112108.962256</v>
          </cell>
          <cell r="J1351">
            <v>117800</v>
          </cell>
          <cell r="K1351">
            <v>136601.842256</v>
          </cell>
        </row>
        <row r="1352">
          <cell r="C1352" t="str">
            <v>     Nöôùc</v>
          </cell>
          <cell r="D1352" t="str">
            <v>lít</v>
          </cell>
          <cell r="G1352">
            <v>4.42</v>
          </cell>
          <cell r="H1352">
            <v>2.5</v>
          </cell>
        </row>
        <row r="1353">
          <cell r="B1353" t="str">
            <v>QP1110</v>
          </cell>
          <cell r="C1353" t="str">
            <v>OÁp ñaù cheû 20x20cm töôøng, VM75</v>
          </cell>
          <cell r="D1353" t="str">
            <v>m2</v>
          </cell>
          <cell r="E1353">
            <v>1.27</v>
          </cell>
          <cell r="G1353">
            <v>60000</v>
          </cell>
          <cell r="H1353">
            <v>25000</v>
          </cell>
          <cell r="I1353">
            <v>90831.02257999999</v>
          </cell>
          <cell r="J1353">
            <v>95400</v>
          </cell>
          <cell r="K1353">
            <v>140843.29757999998</v>
          </cell>
        </row>
        <row r="1354">
          <cell r="B1354" t="str">
            <v>QB8110</v>
          </cell>
          <cell r="C1354" t="str">
            <v>Oáp gaïch ceramic 30x30cm töôøng , VM75</v>
          </cell>
          <cell r="D1354" t="str">
            <v>m2</v>
          </cell>
          <cell r="E1354">
            <v>0.62</v>
          </cell>
          <cell r="G1354">
            <v>150000</v>
          </cell>
          <cell r="H1354">
            <v>120000</v>
          </cell>
          <cell r="I1354">
            <v>155123.19268799998</v>
          </cell>
          <cell r="J1354">
            <v>162900</v>
          </cell>
          <cell r="K1354">
            <v>125585.302688</v>
          </cell>
        </row>
        <row r="1355">
          <cell r="C1355" t="str">
            <v>     Nöôùc</v>
          </cell>
          <cell r="D1355" t="str">
            <v>lít</v>
          </cell>
          <cell r="G1355">
            <v>4</v>
          </cell>
          <cell r="H1355">
            <v>2.5</v>
          </cell>
        </row>
        <row r="1356">
          <cell r="B1356" t="str">
            <v>QP1120</v>
          </cell>
          <cell r="C1356" t="str">
            <v>OÁp ñaù caåm thaïch 30x30cm töôøng, VM75</v>
          </cell>
          <cell r="D1356" t="str">
            <v>m2</v>
          </cell>
          <cell r="E1356">
            <v>1.46</v>
          </cell>
          <cell r="G1356">
            <v>266000</v>
          </cell>
          <cell r="H1356">
            <v>169977.69999999998</v>
          </cell>
          <cell r="I1356">
            <v>253422.84553999995</v>
          </cell>
          <cell r="J1356">
            <v>266100</v>
          </cell>
          <cell r="K1356">
            <v>191035.73703999998</v>
          </cell>
        </row>
        <row r="1357">
          <cell r="B1357" t="str">
            <v>QA13201</v>
          </cell>
          <cell r="C1357" t="str">
            <v>     Ñaù caåm thaïch 30x30</v>
          </cell>
          <cell r="D1357" t="str">
            <v>m2</v>
          </cell>
          <cell r="E1357">
            <v>1.08</v>
          </cell>
          <cell r="F1357">
            <v>0.004</v>
          </cell>
          <cell r="G1357">
            <v>1.005</v>
          </cell>
          <cell r="H1357">
            <v>90000</v>
          </cell>
          <cell r="I1357">
            <v>268426.883786</v>
          </cell>
          <cell r="J1357">
            <v>281900</v>
          </cell>
          <cell r="K1357">
            <v>117309.15853599999</v>
          </cell>
        </row>
        <row r="1358">
          <cell r="C1358" t="str">
            <v>     Xi maêng PC300</v>
          </cell>
          <cell r="D1358" t="str">
            <v>kg</v>
          </cell>
          <cell r="G1358">
            <v>10.241</v>
          </cell>
          <cell r="H1358">
            <v>900</v>
          </cell>
        </row>
        <row r="1359">
          <cell r="C1359" t="str">
            <v>     Caùt vaøng</v>
          </cell>
          <cell r="D1359" t="str">
            <v>m3</v>
          </cell>
          <cell r="G1359">
            <v>0.035</v>
          </cell>
          <cell r="H1359">
            <v>95000</v>
          </cell>
        </row>
        <row r="1360">
          <cell r="C1360" t="str">
            <v>     Nöôùc</v>
          </cell>
          <cell r="D1360" t="str">
            <v>lít</v>
          </cell>
          <cell r="G1360">
            <v>8.32</v>
          </cell>
          <cell r="H1360">
            <v>2.5</v>
          </cell>
        </row>
        <row r="1361">
          <cell r="C1361" t="str">
            <v>     Xi maêng traéng</v>
          </cell>
          <cell r="D1361" t="str">
            <v>kg</v>
          </cell>
          <cell r="G1361">
            <v>0.35</v>
          </cell>
          <cell r="H1361">
            <v>1900</v>
          </cell>
        </row>
        <row r="1362">
          <cell r="C1362" t="str">
            <v>Moùc saét</v>
          </cell>
          <cell r="D1362" t="str">
            <v>caùi</v>
          </cell>
          <cell r="G1362">
            <v>44</v>
          </cell>
          <cell r="H1362">
            <v>1200</v>
          </cell>
        </row>
        <row r="1363">
          <cell r="B1363" t="str">
            <v>QP1110</v>
          </cell>
          <cell r="C1363" t="str">
            <v>Theùp troøn D&lt;=10</v>
          </cell>
          <cell r="D1363" t="str">
            <v>kg</v>
          </cell>
          <cell r="E1363">
            <v>1.27</v>
          </cell>
          <cell r="G1363">
            <v>3</v>
          </cell>
          <cell r="H1363">
            <v>4500</v>
          </cell>
          <cell r="I1363">
            <v>90831.02257999999</v>
          </cell>
          <cell r="J1363">
            <v>95400</v>
          </cell>
          <cell r="K1363">
            <v>140843.29757999998</v>
          </cell>
        </row>
        <row r="1364">
          <cell r="B1364" t="str">
            <v>QB8110</v>
          </cell>
          <cell r="C1364" t="str">
            <v>VLK</v>
          </cell>
          <cell r="D1364" t="str">
            <v>m2</v>
          </cell>
          <cell r="E1364">
            <v>0.62</v>
          </cell>
          <cell r="G1364">
            <v>0.001</v>
          </cell>
          <cell r="H1364">
            <v>120000</v>
          </cell>
          <cell r="I1364">
            <v>155123.19268799998</v>
          </cell>
          <cell r="J1364">
            <v>162900</v>
          </cell>
          <cell r="K1364">
            <v>125585.302688</v>
          </cell>
        </row>
        <row r="1365">
          <cell r="B1365" t="str">
            <v>QP1130</v>
          </cell>
          <cell r="C1365" t="str">
            <v>OÁp ñaù caåm thaïch 40x40cm töôøng, VM75</v>
          </cell>
          <cell r="D1365" t="str">
            <v>m2</v>
          </cell>
          <cell r="E1365">
            <v>1.3</v>
          </cell>
          <cell r="G1365">
            <v>260000</v>
          </cell>
          <cell r="H1365">
            <v>171887.69999999998</v>
          </cell>
          <cell r="I1365">
            <v>247317.55885199996</v>
          </cell>
          <cell r="J1365">
            <v>259700</v>
          </cell>
          <cell r="K1365">
            <v>166441.575352</v>
          </cell>
        </row>
        <row r="1366">
          <cell r="B1366" t="str">
            <v>QP1120</v>
          </cell>
          <cell r="C1366" t="str">
            <v>     Ñaù caåm thaïch 40x40</v>
          </cell>
          <cell r="D1366" t="str">
            <v>m2</v>
          </cell>
          <cell r="E1366">
            <v>1.46</v>
          </cell>
          <cell r="G1366">
            <v>1.005</v>
          </cell>
          <cell r="H1366">
            <v>120000</v>
          </cell>
          <cell r="I1366">
            <v>253422.84553999995</v>
          </cell>
          <cell r="J1366">
            <v>266100</v>
          </cell>
          <cell r="K1366">
            <v>191035.73703999998</v>
          </cell>
        </row>
        <row r="1367">
          <cell r="C1367" t="str">
            <v>     Xi maêng PC300</v>
          </cell>
          <cell r="D1367" t="str">
            <v>kg</v>
          </cell>
          <cell r="G1367">
            <v>10.241</v>
          </cell>
          <cell r="H1367">
            <v>900</v>
          </cell>
        </row>
        <row r="1368">
          <cell r="C1368" t="str">
            <v>     Caùt vaøng</v>
          </cell>
          <cell r="D1368" t="str">
            <v>m3</v>
          </cell>
          <cell r="G1368">
            <v>0.035</v>
          </cell>
          <cell r="H1368">
            <v>95000</v>
          </cell>
        </row>
        <row r="1369">
          <cell r="C1369" t="str">
            <v>     Nöôùc</v>
          </cell>
          <cell r="D1369" t="str">
            <v>lít</v>
          </cell>
          <cell r="G1369">
            <v>8.32</v>
          </cell>
          <cell r="H1369">
            <v>2.5</v>
          </cell>
        </row>
        <row r="1370">
          <cell r="C1370" t="str">
            <v>     Xi maêng traéng</v>
          </cell>
          <cell r="D1370" t="str">
            <v>kg</v>
          </cell>
          <cell r="G1370">
            <v>0.25</v>
          </cell>
          <cell r="H1370">
            <v>1900</v>
          </cell>
        </row>
        <row r="1371">
          <cell r="C1371" t="str">
            <v>Moùc saét</v>
          </cell>
          <cell r="D1371" t="str">
            <v>caùi</v>
          </cell>
          <cell r="G1371">
            <v>24</v>
          </cell>
          <cell r="H1371">
            <v>1200</v>
          </cell>
        </row>
        <row r="1372">
          <cell r="C1372" t="str">
            <v>Theùp troøn D&lt;=10</v>
          </cell>
          <cell r="D1372" t="str">
            <v>kg</v>
          </cell>
          <cell r="G1372">
            <v>2.1</v>
          </cell>
          <cell r="H1372">
            <v>4500</v>
          </cell>
        </row>
        <row r="1373">
          <cell r="C1373" t="str">
            <v>VLK</v>
          </cell>
          <cell r="D1373" t="str">
            <v>kg</v>
          </cell>
          <cell r="G1373">
            <v>0.001</v>
          </cell>
          <cell r="H1373">
            <v>4500</v>
          </cell>
        </row>
        <row r="1374">
          <cell r="B1374" t="str">
            <v>QP2120</v>
          </cell>
          <cell r="C1374" t="str">
            <v>OÁp ñaù hoa cöông 30x30cm töôøng, VM75</v>
          </cell>
          <cell r="D1374" t="str">
            <v>m2</v>
          </cell>
          <cell r="E1374">
            <v>1.46</v>
          </cell>
          <cell r="G1374">
            <v>1279000</v>
          </cell>
          <cell r="H1374">
            <v>1084527.7</v>
          </cell>
          <cell r="I1374">
            <v>1218273.0955400001</v>
          </cell>
          <cell r="J1374">
            <v>1279200</v>
          </cell>
          <cell r="K1374">
            <v>711090.6020399999</v>
          </cell>
        </row>
        <row r="1375">
          <cell r="B1375" t="str">
            <v>QP1130</v>
          </cell>
          <cell r="C1375" t="str">
            <v>     Ñaù hoa cöông 30x30</v>
          </cell>
          <cell r="D1375" t="str">
            <v>m2</v>
          </cell>
          <cell r="E1375">
            <v>1.3</v>
          </cell>
          <cell r="G1375">
            <v>1.005</v>
          </cell>
          <cell r="H1375">
            <v>1000000</v>
          </cell>
          <cell r="I1375">
            <v>247317.55885199996</v>
          </cell>
          <cell r="J1375">
            <v>259700</v>
          </cell>
          <cell r="K1375">
            <v>166441.575352</v>
          </cell>
        </row>
        <row r="1376">
          <cell r="C1376" t="str">
            <v>     Xi maêng PC300</v>
          </cell>
          <cell r="D1376" t="str">
            <v>kg</v>
          </cell>
          <cell r="G1376">
            <v>10.241</v>
          </cell>
          <cell r="H1376">
            <v>900</v>
          </cell>
        </row>
        <row r="1377">
          <cell r="C1377" t="str">
            <v>     Caùt vaøng</v>
          </cell>
          <cell r="D1377" t="str">
            <v>m3</v>
          </cell>
          <cell r="G1377">
            <v>0.035</v>
          </cell>
          <cell r="H1377">
            <v>95000</v>
          </cell>
        </row>
        <row r="1378">
          <cell r="C1378" t="str">
            <v>     Nöôùc</v>
          </cell>
          <cell r="D1378" t="str">
            <v>lít</v>
          </cell>
          <cell r="G1378">
            <v>8.32</v>
          </cell>
          <cell r="H1378">
            <v>2.5</v>
          </cell>
        </row>
        <row r="1379">
          <cell r="C1379" t="str">
            <v>     Xi maêng traéng</v>
          </cell>
          <cell r="D1379" t="str">
            <v>kg</v>
          </cell>
          <cell r="G1379">
            <v>0.35</v>
          </cell>
          <cell r="H1379">
            <v>1900</v>
          </cell>
        </row>
        <row r="1380">
          <cell r="C1380" t="str">
            <v>Moùc saét</v>
          </cell>
          <cell r="D1380" t="str">
            <v>caùi</v>
          </cell>
          <cell r="G1380">
            <v>44</v>
          </cell>
          <cell r="H1380">
            <v>1200</v>
          </cell>
        </row>
        <row r="1381">
          <cell r="C1381" t="str">
            <v>Theùp troøn D&lt;=10</v>
          </cell>
          <cell r="D1381" t="str">
            <v>kg</v>
          </cell>
          <cell r="G1381">
            <v>3</v>
          </cell>
          <cell r="H1381">
            <v>4500</v>
          </cell>
        </row>
        <row r="1382">
          <cell r="C1382" t="str">
            <v>VLK</v>
          </cell>
          <cell r="D1382" t="str">
            <v>kg</v>
          </cell>
          <cell r="G1382">
            <v>0.001</v>
          </cell>
          <cell r="H1382">
            <v>4500</v>
          </cell>
        </row>
        <row r="1383">
          <cell r="B1383" t="str">
            <v>QP2130</v>
          </cell>
          <cell r="C1383" t="str">
            <v>OÁp ñaù hoa cöông 40x40cm töôøng, VM75</v>
          </cell>
          <cell r="D1383" t="str">
            <v>m2</v>
          </cell>
          <cell r="E1383">
            <v>1.3</v>
          </cell>
          <cell r="G1383">
            <v>1128000</v>
          </cell>
          <cell r="H1383">
            <v>955787.7</v>
          </cell>
          <cell r="I1383">
            <v>1074332.058852</v>
          </cell>
          <cell r="J1383">
            <v>1128100</v>
          </cell>
          <cell r="K1383">
            <v>686495.3853519999</v>
          </cell>
        </row>
        <row r="1384">
          <cell r="B1384" t="str">
            <v>QP2120</v>
          </cell>
          <cell r="C1384" t="str">
            <v>     Ñaù hoa cöông 40x40</v>
          </cell>
          <cell r="D1384" t="str">
            <v>m2</v>
          </cell>
          <cell r="E1384">
            <v>1.46</v>
          </cell>
          <cell r="G1384">
            <v>1.005</v>
          </cell>
          <cell r="H1384">
            <v>900000</v>
          </cell>
          <cell r="I1384">
            <v>1218273.0955400001</v>
          </cell>
          <cell r="J1384">
            <v>1279200</v>
          </cell>
          <cell r="K1384">
            <v>711090.6020399999</v>
          </cell>
        </row>
        <row r="1385">
          <cell r="C1385" t="str">
            <v>     Xi maêng PC300</v>
          </cell>
          <cell r="D1385" t="str">
            <v>kg</v>
          </cell>
          <cell r="G1385">
            <v>10.241</v>
          </cell>
          <cell r="H1385">
            <v>900</v>
          </cell>
        </row>
        <row r="1386">
          <cell r="C1386" t="str">
            <v>     Caùt vaøng</v>
          </cell>
          <cell r="D1386" t="str">
            <v>m3</v>
          </cell>
          <cell r="G1386">
            <v>0.035</v>
          </cell>
          <cell r="H1386">
            <v>95000</v>
          </cell>
        </row>
        <row r="1387">
          <cell r="C1387" t="str">
            <v>     Nöôùc</v>
          </cell>
          <cell r="D1387" t="str">
            <v>lít</v>
          </cell>
          <cell r="G1387">
            <v>8.32</v>
          </cell>
          <cell r="H1387">
            <v>2.5</v>
          </cell>
        </row>
        <row r="1388">
          <cell r="C1388" t="str">
            <v>     Xi maêng traéng</v>
          </cell>
          <cell r="D1388" t="str">
            <v>kg</v>
          </cell>
          <cell r="G1388">
            <v>0.25</v>
          </cell>
          <cell r="H1388">
            <v>1900</v>
          </cell>
        </row>
        <row r="1389">
          <cell r="C1389" t="str">
            <v>Moùc saét</v>
          </cell>
          <cell r="D1389" t="str">
            <v>caùi</v>
          </cell>
          <cell r="G1389">
            <v>24</v>
          </cell>
          <cell r="H1389">
            <v>1200</v>
          </cell>
        </row>
        <row r="1390">
          <cell r="C1390" t="str">
            <v>Theùp troøn D&lt;=10</v>
          </cell>
          <cell r="D1390" t="str">
            <v>kg</v>
          </cell>
          <cell r="G1390">
            <v>2.1</v>
          </cell>
          <cell r="H1390">
            <v>4500</v>
          </cell>
        </row>
        <row r="1391">
          <cell r="C1391" t="str">
            <v>VLK</v>
          </cell>
          <cell r="D1391" t="str">
            <v>kg</v>
          </cell>
          <cell r="G1391">
            <v>0.001</v>
          </cell>
          <cell r="H1391">
            <v>4500</v>
          </cell>
        </row>
        <row r="1392">
          <cell r="C1392" t="str">
            <v>VLK</v>
          </cell>
          <cell r="G1392">
            <v>0.001</v>
          </cell>
        </row>
        <row r="1393">
          <cell r="B1393" t="str">
            <v>TB2210</v>
          </cell>
          <cell r="C1393" t="str">
            <v>GCLD khung goã daàm saøn saân khaáu</v>
          </cell>
          <cell r="D1393" t="str">
            <v>m3</v>
          </cell>
          <cell r="E1393">
            <v>10</v>
          </cell>
          <cell r="G1393">
            <v>5463000</v>
          </cell>
          <cell r="H1393">
            <v>4495900</v>
          </cell>
          <cell r="I1393">
            <v>5203224.8980399985</v>
          </cell>
          <cell r="J1393">
            <v>5463400</v>
          </cell>
          <cell r="K1393">
            <v>4849346.248039999</v>
          </cell>
        </row>
        <row r="1394">
          <cell r="C1394" t="str">
            <v>     Goã</v>
          </cell>
          <cell r="D1394" t="str">
            <v>m3</v>
          </cell>
          <cell r="G1394">
            <v>1.12</v>
          </cell>
          <cell r="H1394">
            <v>4000000</v>
          </cell>
        </row>
        <row r="1395">
          <cell r="C1395" t="str">
            <v>     Ñinh</v>
          </cell>
          <cell r="D1395" t="str">
            <v>kg</v>
          </cell>
          <cell r="G1395">
            <v>3</v>
          </cell>
          <cell r="H1395">
            <v>5300</v>
          </cell>
        </row>
        <row r="1396">
          <cell r="B1396" t="str">
            <v>TB2310</v>
          </cell>
          <cell r="C1396" t="str">
            <v>Laøm maët saøn goã laép gheùp daøy 2cm</v>
          </cell>
          <cell r="D1396" t="str">
            <v>m2</v>
          </cell>
          <cell r="E1396">
            <v>1.09</v>
          </cell>
          <cell r="G1396">
            <v>156000</v>
          </cell>
          <cell r="H1396">
            <v>92795</v>
          </cell>
          <cell r="I1396">
            <v>148045.54457199998</v>
          </cell>
          <cell r="J1396">
            <v>155500</v>
          </cell>
          <cell r="K1396">
            <v>140796.639572</v>
          </cell>
        </row>
        <row r="1397">
          <cell r="C1397" t="str">
            <v>     Goã</v>
          </cell>
          <cell r="D1397" t="str">
            <v>m3</v>
          </cell>
          <cell r="G1397">
            <v>0.023</v>
          </cell>
          <cell r="H1397">
            <v>4000000</v>
          </cell>
        </row>
        <row r="1398">
          <cell r="C1398" t="str">
            <v>     Ñinh</v>
          </cell>
          <cell r="D1398" t="str">
            <v>kg</v>
          </cell>
          <cell r="G1398">
            <v>0.15</v>
          </cell>
          <cell r="H1398">
            <v>5300</v>
          </cell>
        </row>
        <row r="1399">
          <cell r="B1399" t="str">
            <v>TB2320</v>
          </cell>
          <cell r="C1399" t="str">
            <v>Laøm maët saøn goã laép gheùp daøy 3cm</v>
          </cell>
          <cell r="D1399" t="str">
            <v>m2</v>
          </cell>
          <cell r="E1399">
            <v>1.09</v>
          </cell>
          <cell r="G1399">
            <v>209000</v>
          </cell>
          <cell r="H1399">
            <v>140795</v>
          </cell>
          <cell r="I1399">
            <v>198685.54457199998</v>
          </cell>
          <cell r="J1399">
            <v>208700</v>
          </cell>
          <cell r="K1399">
            <v>187638.639572</v>
          </cell>
        </row>
        <row r="1400">
          <cell r="C1400" t="str">
            <v>     Goã</v>
          </cell>
          <cell r="D1400" t="str">
            <v>m3</v>
          </cell>
          <cell r="G1400">
            <v>0.035</v>
          </cell>
          <cell r="H1400">
            <v>4000000</v>
          </cell>
        </row>
        <row r="1401">
          <cell r="C1401" t="str">
            <v>     Ñinh</v>
          </cell>
          <cell r="D1401" t="str">
            <v>kg</v>
          </cell>
          <cell r="G1401">
            <v>0.15</v>
          </cell>
          <cell r="H1401">
            <v>5300</v>
          </cell>
        </row>
        <row r="1402">
          <cell r="B1402" t="str">
            <v>S2222</v>
          </cell>
          <cell r="C1402" t="str">
            <v>Queùt daàu moái vaøo CK goã</v>
          </cell>
          <cell r="D1402" t="str">
            <v>m2</v>
          </cell>
          <cell r="E1402">
            <v>0.18118101989849353</v>
          </cell>
          <cell r="G1402">
            <v>8100</v>
          </cell>
          <cell r="I1402">
            <v>7647.670524</v>
          </cell>
          <cell r="J1402">
            <v>8100</v>
          </cell>
          <cell r="K1402">
            <v>10094.215524</v>
          </cell>
        </row>
        <row r="1403">
          <cell r="B1403" t="str">
            <v>UD2210</v>
          </cell>
          <cell r="C1403" t="str">
            <v>Ñaùnh vernis tampon</v>
          </cell>
          <cell r="D1403" t="str">
            <v>m2</v>
          </cell>
          <cell r="E1403">
            <v>0.42</v>
          </cell>
          <cell r="G1403">
            <v>30300</v>
          </cell>
          <cell r="H1403">
            <v>7100</v>
          </cell>
          <cell r="I1403">
            <v>28804.683567999997</v>
          </cell>
          <cell r="J1403">
            <v>30300</v>
          </cell>
          <cell r="K1403">
            <v>25778.943568</v>
          </cell>
        </row>
        <row r="1404">
          <cell r="C1404" t="str">
            <v>     Phaán talc</v>
          </cell>
          <cell r="D1404" t="str">
            <v>kg</v>
          </cell>
          <cell r="G1404">
            <v>0.02</v>
          </cell>
          <cell r="H1404">
            <v>10000</v>
          </cell>
        </row>
        <row r="1405">
          <cell r="C1405" t="str">
            <v>     Boät maøu</v>
          </cell>
          <cell r="D1405" t="str">
            <v>kg</v>
          </cell>
          <cell r="G1405">
            <v>0.01</v>
          </cell>
          <cell r="H1405">
            <v>45000</v>
          </cell>
        </row>
        <row r="1406">
          <cell r="C1406" t="str">
            <v>     Giaáy nhaùm</v>
          </cell>
          <cell r="D1406" t="str">
            <v>m2</v>
          </cell>
          <cell r="G1406">
            <v>0.4</v>
          </cell>
          <cell r="H1406">
            <v>12000</v>
          </cell>
        </row>
        <row r="1407">
          <cell r="C1407" t="str">
            <v>     Vecni</v>
          </cell>
          <cell r="D1407" t="str">
            <v>kg</v>
          </cell>
          <cell r="G1407">
            <v>0.04</v>
          </cell>
          <cell r="H1407">
            <v>10000</v>
          </cell>
        </row>
        <row r="1408">
          <cell r="C1408" t="str">
            <v>     Coàn</v>
          </cell>
          <cell r="D1408" t="str">
            <v>lít</v>
          </cell>
          <cell r="G1408">
            <v>0.25</v>
          </cell>
          <cell r="H1408">
            <v>5000</v>
          </cell>
        </row>
        <row r="1409">
          <cell r="C1409" t="str">
            <v>VLK</v>
          </cell>
          <cell r="D1409" t="str">
            <v>caùi</v>
          </cell>
          <cell r="G1409">
            <v>0.01</v>
          </cell>
          <cell r="H1409">
            <v>1200</v>
          </cell>
        </row>
        <row r="1410">
          <cell r="C1410" t="str">
            <v>Theùp troøn D&lt;=10</v>
          </cell>
          <cell r="D1410" t="str">
            <v>kg</v>
          </cell>
          <cell r="G1410">
            <v>2.1</v>
          </cell>
          <cell r="H1410">
            <v>4500</v>
          </cell>
        </row>
        <row r="1411">
          <cell r="B1411" t="str">
            <v>OB12101</v>
          </cell>
          <cell r="C1411" t="str">
            <v>Lôïp maùi toân soùng vuoâng maï maøu ngoùi 5dem, daøi &lt;=2m</v>
          </cell>
          <cell r="D1411" t="str">
            <v>100m2</v>
          </cell>
          <cell r="E1411">
            <v>6.4</v>
          </cell>
          <cell r="G1411">
            <v>8800000</v>
          </cell>
          <cell r="H1411">
            <v>8488000</v>
          </cell>
          <cell r="I1411">
            <v>9237127.114664</v>
          </cell>
          <cell r="J1411">
            <v>9699000</v>
          </cell>
          <cell r="K1411">
            <v>4430859.394664</v>
          </cell>
        </row>
        <row r="1412">
          <cell r="C1412" t="str">
            <v>     Toân soùng vuoâng maï maøu 5 dem Posvina</v>
          </cell>
          <cell r="D1412" t="str">
            <v>m2</v>
          </cell>
          <cell r="G1412">
            <v>132</v>
          </cell>
          <cell r="H1412">
            <v>60000</v>
          </cell>
        </row>
        <row r="1413">
          <cell r="B1413" t="str">
            <v>QP21302</v>
          </cell>
          <cell r="C1413" t="str">
            <v>     UÙp noùc thieác</v>
          </cell>
          <cell r="D1413" t="str">
            <v>m2</v>
          </cell>
          <cell r="E1413">
            <v>1.3</v>
          </cell>
          <cell r="G1413">
            <v>8</v>
          </cell>
          <cell r="H1413">
            <v>23000</v>
          </cell>
          <cell r="I1413">
            <v>756249.5588519999</v>
          </cell>
          <cell r="J1413">
            <v>794100</v>
          </cell>
          <cell r="K1413">
            <v>686495.3853519999</v>
          </cell>
        </row>
        <row r="1414">
          <cell r="C1414" t="str">
            <v>Moùc saét+ñeäm</v>
          </cell>
          <cell r="D1414" t="str">
            <v>caùi</v>
          </cell>
          <cell r="G1414">
            <v>320</v>
          </cell>
          <cell r="H1414">
            <v>1200</v>
          </cell>
        </row>
        <row r="1415">
          <cell r="B1415" t="str">
            <v>OB1210</v>
          </cell>
          <cell r="C1415" t="str">
            <v>Lôïp maùi toân soùng vuoâng maï maøu ngoùi 4,2dem, daøi &lt;=2m</v>
          </cell>
          <cell r="D1415" t="str">
            <v>100m2</v>
          </cell>
          <cell r="E1415">
            <v>6.4</v>
          </cell>
          <cell r="G1415">
            <v>7100000</v>
          </cell>
          <cell r="H1415">
            <v>6772000</v>
          </cell>
          <cell r="I1415">
            <v>7426747.1146639995</v>
          </cell>
          <cell r="J1415">
            <v>7798100</v>
          </cell>
          <cell r="K1415">
            <v>4430859.394664</v>
          </cell>
        </row>
        <row r="1416">
          <cell r="C1416" t="str">
            <v>     Toân soùng vuoâng maï maøu 4,2 dem Posvina</v>
          </cell>
          <cell r="D1416" t="str">
            <v>m2</v>
          </cell>
          <cell r="G1416">
            <v>132</v>
          </cell>
          <cell r="H1416">
            <v>47000</v>
          </cell>
        </row>
        <row r="1417">
          <cell r="C1417" t="str">
            <v>     UÙp noùc thieác</v>
          </cell>
          <cell r="D1417" t="str">
            <v>m2</v>
          </cell>
          <cell r="G1417">
            <v>8</v>
          </cell>
          <cell r="H1417">
            <v>23000</v>
          </cell>
        </row>
        <row r="1418">
          <cell r="C1418" t="str">
            <v>Moùc saét+ñeäm</v>
          </cell>
          <cell r="D1418" t="str">
            <v>caùi</v>
          </cell>
          <cell r="G1418">
            <v>320</v>
          </cell>
          <cell r="H1418">
            <v>1200</v>
          </cell>
        </row>
        <row r="1419">
          <cell r="B1419" t="str">
            <v>OB1220</v>
          </cell>
          <cell r="C1419" t="str">
            <v>Lôïp maùi toân soùng vuoâng 4dem</v>
          </cell>
          <cell r="D1419" t="str">
            <v>100m2</v>
          </cell>
          <cell r="E1419">
            <v>4.5</v>
          </cell>
          <cell r="G1419">
            <v>4161000</v>
          </cell>
          <cell r="H1419">
            <v>3568000</v>
          </cell>
          <cell r="I1419">
            <v>3962725.7841199995</v>
          </cell>
          <cell r="J1419">
            <v>4160900</v>
          </cell>
          <cell r="K1419">
            <v>3893756.2141199997</v>
          </cell>
        </row>
        <row r="1420">
          <cell r="C1420" t="str">
            <v>     Toân keûm soùngvuoâng 4 dem</v>
          </cell>
          <cell r="D1420" t="str">
            <v>m2</v>
          </cell>
          <cell r="G1420">
            <v>117</v>
          </cell>
          <cell r="H1420">
            <v>27000</v>
          </cell>
        </row>
        <row r="1421">
          <cell r="C1421" t="str">
            <v>     UÙp noùc thieác</v>
          </cell>
          <cell r="D1421" t="str">
            <v>m2</v>
          </cell>
          <cell r="G1421">
            <v>8</v>
          </cell>
          <cell r="H1421">
            <v>23000</v>
          </cell>
        </row>
        <row r="1422">
          <cell r="C1422" t="str">
            <v>     Ñinh vít</v>
          </cell>
          <cell r="D1422" t="str">
            <v>caùi</v>
          </cell>
          <cell r="G1422">
            <v>450</v>
          </cell>
          <cell r="H1422">
            <v>500</v>
          </cell>
        </row>
        <row r="1423">
          <cell r="B1423" t="str">
            <v>OB1310</v>
          </cell>
          <cell r="C1423" t="str">
            <v>Lôïp maùi toân nhöïa</v>
          </cell>
          <cell r="D1423" t="str">
            <v>100m2</v>
          </cell>
          <cell r="E1423">
            <v>5.12</v>
          </cell>
          <cell r="G1423">
            <v>3625000</v>
          </cell>
          <cell r="H1423">
            <v>3058600</v>
          </cell>
          <cell r="I1423">
            <v>3452655.412112</v>
          </cell>
          <cell r="J1423">
            <v>3625300</v>
          </cell>
          <cell r="K1423">
            <v>3348782.222112</v>
          </cell>
        </row>
        <row r="1424">
          <cell r="C1424" t="str">
            <v>     Toân nhöïa Raïng Ñoâng</v>
          </cell>
          <cell r="D1424" t="str">
            <v>m2</v>
          </cell>
          <cell r="G1424">
            <v>131</v>
          </cell>
          <cell r="H1424">
            <v>20600</v>
          </cell>
        </row>
        <row r="1425">
          <cell r="C1425" t="str">
            <v>     UÙp noùc thieác</v>
          </cell>
          <cell r="D1425" t="str">
            <v>m2</v>
          </cell>
          <cell r="G1425">
            <v>8</v>
          </cell>
          <cell r="H1425">
            <v>23000</v>
          </cell>
        </row>
        <row r="1426">
          <cell r="B1426" t="str">
            <v>TB2310</v>
          </cell>
          <cell r="C1426" t="str">
            <v>Moùc saét</v>
          </cell>
          <cell r="D1426" t="str">
            <v>m</v>
          </cell>
          <cell r="E1426">
            <v>1.09</v>
          </cell>
          <cell r="G1426">
            <v>300</v>
          </cell>
          <cell r="H1426">
            <v>1200</v>
          </cell>
          <cell r="I1426">
            <v>148045.54457199998</v>
          </cell>
          <cell r="J1426">
            <v>155500</v>
          </cell>
          <cell r="K1426">
            <v>140796.639572</v>
          </cell>
        </row>
        <row r="1427">
          <cell r="B1427" t="str">
            <v>OA1112</v>
          </cell>
          <cell r="C1427" t="str">
            <v>Lôïp maùi ngoùi 22v/m2</v>
          </cell>
          <cell r="D1427" t="str">
            <v>100m2</v>
          </cell>
          <cell r="E1427">
            <v>13.7</v>
          </cell>
          <cell r="F1427">
            <v>0.635</v>
          </cell>
          <cell r="G1427">
            <v>9507000</v>
          </cell>
          <cell r="H1427">
            <v>7995118</v>
          </cell>
          <cell r="I1427">
            <v>9053996.923908</v>
          </cell>
          <cell r="J1427">
            <v>9506700</v>
          </cell>
          <cell r="K1427">
            <v>7144403.668908</v>
          </cell>
        </row>
        <row r="1428">
          <cell r="C1428" t="str">
            <v>     Litoâ 3x3</v>
          </cell>
          <cell r="D1428" t="str">
            <v>m3</v>
          </cell>
          <cell r="G1428">
            <v>0.426</v>
          </cell>
          <cell r="H1428">
            <v>4000000</v>
          </cell>
        </row>
        <row r="1429">
          <cell r="B1429" t="str">
            <v>TB2320</v>
          </cell>
          <cell r="C1429" t="str">
            <v>     Ngoùi 22v/m2</v>
          </cell>
          <cell r="D1429" t="str">
            <v>vieân</v>
          </cell>
          <cell r="E1429">
            <v>1.09</v>
          </cell>
          <cell r="G1429">
            <v>2260</v>
          </cell>
          <cell r="H1429">
            <v>2700</v>
          </cell>
          <cell r="I1429">
            <v>198685.54457199998</v>
          </cell>
          <cell r="J1429">
            <v>208700</v>
          </cell>
          <cell r="K1429">
            <v>187638.639572</v>
          </cell>
        </row>
        <row r="1430">
          <cell r="C1430" t="str">
            <v>     Ngoùi boø</v>
          </cell>
          <cell r="D1430" t="str">
            <v>vieân</v>
          </cell>
          <cell r="G1430">
            <v>27</v>
          </cell>
          <cell r="H1430">
            <v>1800</v>
          </cell>
        </row>
        <row r="1431">
          <cell r="C1431" t="str">
            <v>     Gaïch 4x8x19</v>
          </cell>
          <cell r="D1431" t="str">
            <v>vieân</v>
          </cell>
          <cell r="G1431">
            <v>62</v>
          </cell>
          <cell r="H1431">
            <v>442</v>
          </cell>
        </row>
        <row r="1432">
          <cell r="B1432" t="str">
            <v>S2222</v>
          </cell>
          <cell r="C1432" t="str">
            <v>     Xi maêng PC300</v>
          </cell>
          <cell r="D1432" t="str">
            <v>kg</v>
          </cell>
          <cell r="E1432">
            <v>0.18118101989849353</v>
          </cell>
          <cell r="G1432">
            <v>52.905</v>
          </cell>
          <cell r="H1432">
            <v>900</v>
          </cell>
          <cell r="I1432">
            <v>7647.670524</v>
          </cell>
          <cell r="J1432">
            <v>8100</v>
          </cell>
          <cell r="K1432">
            <v>10094.215524</v>
          </cell>
        </row>
        <row r="1433">
          <cell r="B1433" t="str">
            <v>UD2210</v>
          </cell>
          <cell r="C1433" t="str">
            <v>     Caùt vaøng</v>
          </cell>
          <cell r="D1433" t="str">
            <v>m3</v>
          </cell>
          <cell r="E1433">
            <v>0.42</v>
          </cell>
          <cell r="G1433">
            <v>0.258</v>
          </cell>
          <cell r="H1433">
            <v>95000</v>
          </cell>
          <cell r="I1433">
            <v>28804.683567999997</v>
          </cell>
          <cell r="J1433">
            <v>30300</v>
          </cell>
          <cell r="K1433">
            <v>25778.943568</v>
          </cell>
        </row>
        <row r="1434">
          <cell r="C1434" t="str">
            <v>     Nöôùc</v>
          </cell>
          <cell r="D1434" t="str">
            <v>lít</v>
          </cell>
          <cell r="G1434">
            <v>59.8</v>
          </cell>
          <cell r="H1434">
            <v>2.5</v>
          </cell>
        </row>
        <row r="1435">
          <cell r="C1435" t="str">
            <v>     Ñinh</v>
          </cell>
          <cell r="D1435" t="str">
            <v>kg</v>
          </cell>
          <cell r="G1435">
            <v>5.3</v>
          </cell>
          <cell r="H1435">
            <v>5300</v>
          </cell>
        </row>
        <row r="1436">
          <cell r="C1436" t="str">
            <v>     Daây theùp</v>
          </cell>
          <cell r="D1436" t="str">
            <v>kg</v>
          </cell>
          <cell r="G1436">
            <v>2.55</v>
          </cell>
          <cell r="H1436">
            <v>5000</v>
          </cell>
        </row>
        <row r="1437">
          <cell r="B1437" t="str">
            <v>MX01</v>
          </cell>
          <cell r="C1437" t="str">
            <v>Maùng xoái ñk=200 (p440)</v>
          </cell>
          <cell r="D1437" t="str">
            <v>m</v>
          </cell>
          <cell r="G1437">
            <v>54000</v>
          </cell>
          <cell r="H1437">
            <v>10000</v>
          </cell>
        </row>
        <row r="1438">
          <cell r="B1438" t="str">
            <v>TA1410</v>
          </cell>
          <cell r="C1438" t="str">
            <v>Laøm traàn vaùn eùp (goåm khung xöông goã)</v>
          </cell>
          <cell r="D1438" t="str">
            <v>m2</v>
          </cell>
          <cell r="E1438">
            <v>0.14</v>
          </cell>
          <cell r="G1438">
            <v>117000</v>
          </cell>
          <cell r="H1438">
            <v>99389</v>
          </cell>
          <cell r="I1438">
            <v>111030.659416</v>
          </cell>
          <cell r="J1438">
            <v>116600</v>
          </cell>
          <cell r="K1438">
            <v>106514.204416</v>
          </cell>
        </row>
        <row r="1439">
          <cell r="C1439" t="str">
            <v>Vaùn eùp</v>
          </cell>
          <cell r="D1439" t="str">
            <v>m2</v>
          </cell>
          <cell r="G1439">
            <v>1.1</v>
          </cell>
          <cell r="H1439">
            <v>17000</v>
          </cell>
        </row>
        <row r="1440">
          <cell r="C1440" t="str">
            <v>Goã xeû</v>
          </cell>
          <cell r="D1440" t="str">
            <v>m3</v>
          </cell>
          <cell r="G1440">
            <v>0.02</v>
          </cell>
          <cell r="H1440">
            <v>4000000</v>
          </cell>
        </row>
        <row r="1441">
          <cell r="B1441" t="str">
            <v>OB12101</v>
          </cell>
          <cell r="C1441" t="str">
            <v>Ñinh</v>
          </cell>
          <cell r="D1441" t="str">
            <v>kg</v>
          </cell>
          <cell r="E1441">
            <v>6.4</v>
          </cell>
          <cell r="G1441">
            <v>0.13</v>
          </cell>
          <cell r="H1441">
            <v>5300</v>
          </cell>
          <cell r="I1441">
            <v>9237127.114664</v>
          </cell>
          <cell r="J1441">
            <v>9699000</v>
          </cell>
          <cell r="K1441">
            <v>4430859.394664</v>
          </cell>
        </row>
        <row r="1442">
          <cell r="B1442" t="str">
            <v>TA2411</v>
          </cell>
          <cell r="C1442" t="str">
            <v>Laøm traàn thaïch cao hoa vaên (goåm khung xöông goã)</v>
          </cell>
          <cell r="D1442" t="str">
            <v>m2</v>
          </cell>
          <cell r="E1442">
            <v>1.5</v>
          </cell>
          <cell r="G1442">
            <v>196000</v>
          </cell>
          <cell r="H1442">
            <v>111250</v>
          </cell>
          <cell r="I1442">
            <v>186378.009944</v>
          </cell>
          <cell r="J1442">
            <v>195700</v>
          </cell>
          <cell r="K1442">
            <v>196005.93994399998</v>
          </cell>
        </row>
        <row r="1443">
          <cell r="C1443" t="str">
            <v>Goã xeû</v>
          </cell>
          <cell r="D1443" t="str">
            <v>m3</v>
          </cell>
          <cell r="G1443">
            <v>0.02</v>
          </cell>
          <cell r="H1443">
            <v>4000000</v>
          </cell>
        </row>
        <row r="1444">
          <cell r="C1444" t="str">
            <v>     Theùp goùc</v>
          </cell>
          <cell r="D1444" t="str">
            <v>kg</v>
          </cell>
          <cell r="G1444">
            <v>2.5</v>
          </cell>
          <cell r="H1444">
            <v>4500</v>
          </cell>
        </row>
        <row r="1445">
          <cell r="B1445" t="str">
            <v>OB1210</v>
          </cell>
          <cell r="C1445" t="str">
            <v>     Theùp troøn</v>
          </cell>
          <cell r="D1445" t="str">
            <v>kg</v>
          </cell>
          <cell r="E1445">
            <v>6.4</v>
          </cell>
          <cell r="G1445">
            <v>2</v>
          </cell>
          <cell r="H1445">
            <v>4500</v>
          </cell>
          <cell r="I1445">
            <v>7426747.1146639995</v>
          </cell>
          <cell r="J1445">
            <v>7798100</v>
          </cell>
          <cell r="K1445">
            <v>4430859.394664</v>
          </cell>
        </row>
        <row r="1446">
          <cell r="C1446" t="str">
            <v>     Taám thaïch cao 50x50</v>
          </cell>
          <cell r="D1446" t="str">
            <v>m2</v>
          </cell>
          <cell r="G1446">
            <v>1.1</v>
          </cell>
          <cell r="H1446">
            <v>10000</v>
          </cell>
        </row>
        <row r="1447">
          <cell r="B1447" t="str">
            <v>TA2710</v>
          </cell>
          <cell r="C1447" t="str">
            <v>Laøm traàn thaïch cao khung nhoâm ñaët noåi 50x50</v>
          </cell>
          <cell r="D1447" t="str">
            <v>m2</v>
          </cell>
          <cell r="E1447">
            <v>1.3</v>
          </cell>
          <cell r="G1447">
            <v>60000</v>
          </cell>
          <cell r="H1447">
            <v>61500</v>
          </cell>
          <cell r="I1447">
            <v>124690.07188799999</v>
          </cell>
          <cell r="J1447">
            <v>131000</v>
          </cell>
          <cell r="K1447">
            <v>183791.171888</v>
          </cell>
        </row>
        <row r="1448">
          <cell r="C1448" t="str">
            <v>Traàn thaïch cao + khung nhoâm noåi</v>
          </cell>
          <cell r="D1448" t="str">
            <v>m2</v>
          </cell>
          <cell r="G1448">
            <v>1.05</v>
          </cell>
          <cell r="H1448">
            <v>50000</v>
          </cell>
        </row>
        <row r="1449">
          <cell r="B1449" t="str">
            <v>OB1220</v>
          </cell>
          <cell r="C1449" t="str">
            <v>     Theùp troøn</v>
          </cell>
          <cell r="D1449" t="str">
            <v>kg</v>
          </cell>
          <cell r="E1449">
            <v>4.5</v>
          </cell>
          <cell r="G1449">
            <v>2</v>
          </cell>
          <cell r="H1449">
            <v>4500</v>
          </cell>
          <cell r="I1449">
            <v>3962725.7841199995</v>
          </cell>
          <cell r="J1449">
            <v>4160900</v>
          </cell>
          <cell r="K1449">
            <v>3893756.2141199997</v>
          </cell>
        </row>
        <row r="1450">
          <cell r="C1450" t="str">
            <v>VLK</v>
          </cell>
          <cell r="D1450" t="str">
            <v>m2</v>
          </cell>
          <cell r="G1450">
            <v>0.04</v>
          </cell>
          <cell r="H1450">
            <v>27000</v>
          </cell>
        </row>
        <row r="1451">
          <cell r="B1451" t="str">
            <v>TA2720</v>
          </cell>
          <cell r="C1451" t="str">
            <v>Laøm traàn thaïch cao khung nhoâm ñaët chìm</v>
          </cell>
          <cell r="D1451" t="str">
            <v>m2</v>
          </cell>
          <cell r="E1451">
            <v>1.7</v>
          </cell>
          <cell r="G1451">
            <v>80000</v>
          </cell>
          <cell r="H1451">
            <v>61500</v>
          </cell>
          <cell r="I1451">
            <v>143093.448</v>
          </cell>
          <cell r="J1451">
            <v>150300</v>
          </cell>
          <cell r="K1451">
            <v>202194.54799999998</v>
          </cell>
        </row>
        <row r="1452">
          <cell r="C1452" t="str">
            <v>Traàn thaïch cao + khung nhoâm chìm</v>
          </cell>
          <cell r="D1452" t="str">
            <v>m2</v>
          </cell>
          <cell r="G1452">
            <v>1.05</v>
          </cell>
          <cell r="H1452">
            <v>50000</v>
          </cell>
        </row>
        <row r="1453">
          <cell r="B1453" t="str">
            <v>OB1310</v>
          </cell>
          <cell r="C1453" t="str">
            <v>     Theùp troøn</v>
          </cell>
          <cell r="D1453" t="str">
            <v>kg</v>
          </cell>
          <cell r="E1453">
            <v>5.12</v>
          </cell>
          <cell r="G1453">
            <v>2</v>
          </cell>
          <cell r="H1453">
            <v>4500</v>
          </cell>
          <cell r="I1453">
            <v>3452655.412112</v>
          </cell>
          <cell r="J1453">
            <v>3625300</v>
          </cell>
          <cell r="K1453">
            <v>3348782.222112</v>
          </cell>
        </row>
        <row r="1454">
          <cell r="C1454" t="str">
            <v>VLK</v>
          </cell>
          <cell r="D1454" t="str">
            <v>m2</v>
          </cell>
          <cell r="G1454">
            <v>0.04</v>
          </cell>
          <cell r="H1454">
            <v>20600</v>
          </cell>
        </row>
        <row r="1455">
          <cell r="B1455" t="str">
            <v>TA2510</v>
          </cell>
          <cell r="C1455" t="str">
            <v>Laøm traàn taám nhöïa hoa vaên 50x50 (goåm khung xöông goã)</v>
          </cell>
          <cell r="D1455" t="str">
            <v>m2</v>
          </cell>
          <cell r="E1455">
            <v>0.8</v>
          </cell>
          <cell r="G1455">
            <v>60000</v>
          </cell>
          <cell r="H1455">
            <v>124000</v>
          </cell>
          <cell r="I1455">
            <v>167623.351748</v>
          </cell>
          <cell r="J1455">
            <v>176100</v>
          </cell>
          <cell r="K1455">
            <v>142208.401748</v>
          </cell>
        </row>
        <row r="1456">
          <cell r="C1456" t="str">
            <v>Goã xeû</v>
          </cell>
          <cell r="D1456" t="str">
            <v>m3</v>
          </cell>
          <cell r="G1456">
            <v>0.02</v>
          </cell>
          <cell r="H1456">
            <v>4000000</v>
          </cell>
        </row>
        <row r="1457">
          <cell r="B1457" t="str">
            <v>OA1112</v>
          </cell>
          <cell r="C1457" t="str">
            <v>     Taám nhöïa </v>
          </cell>
          <cell r="D1457" t="str">
            <v>m2</v>
          </cell>
          <cell r="E1457">
            <v>13.7</v>
          </cell>
          <cell r="F1457">
            <v>0.635</v>
          </cell>
          <cell r="G1457">
            <v>1</v>
          </cell>
          <cell r="H1457">
            <v>32000</v>
          </cell>
          <cell r="I1457">
            <v>9053996.923908</v>
          </cell>
          <cell r="J1457">
            <v>9506700</v>
          </cell>
          <cell r="K1457">
            <v>7144403.668908</v>
          </cell>
        </row>
        <row r="1458">
          <cell r="C1458" t="str">
            <v>Neïp goã</v>
          </cell>
          <cell r="D1458" t="str">
            <v>m</v>
          </cell>
          <cell r="G1458">
            <v>4</v>
          </cell>
          <cell r="H1458">
            <v>3000</v>
          </cell>
        </row>
        <row r="1459">
          <cell r="C1459" t="str">
            <v>VLK</v>
          </cell>
          <cell r="D1459" t="str">
            <v>vieân</v>
          </cell>
          <cell r="G1459">
            <v>0.03</v>
          </cell>
          <cell r="H1459">
            <v>2700</v>
          </cell>
        </row>
        <row r="1460">
          <cell r="B1460" t="str">
            <v>TA25101</v>
          </cell>
          <cell r="C1460" t="str">
            <v>Laøm traàn taám nhöïa b=180mm</v>
          </cell>
          <cell r="D1460" t="str">
            <v>m2</v>
          </cell>
          <cell r="E1460">
            <v>0.8</v>
          </cell>
          <cell r="G1460">
            <v>74600</v>
          </cell>
          <cell r="H1460">
            <v>32430</v>
          </cell>
          <cell r="I1460">
            <v>71017.001748</v>
          </cell>
          <cell r="J1460">
            <v>74600</v>
          </cell>
          <cell r="K1460">
            <v>142208.401748</v>
          </cell>
        </row>
        <row r="1461">
          <cell r="C1461" t="str">
            <v>Neïp nhöïa</v>
          </cell>
          <cell r="D1461" t="str">
            <v>m</v>
          </cell>
          <cell r="G1461">
            <v>1.5</v>
          </cell>
          <cell r="H1461">
            <v>5000</v>
          </cell>
        </row>
        <row r="1462">
          <cell r="C1462" t="str">
            <v>     Taám nhöïa </v>
          </cell>
          <cell r="D1462" t="str">
            <v>m</v>
          </cell>
          <cell r="G1462">
            <v>6.1</v>
          </cell>
          <cell r="H1462">
            <v>4000</v>
          </cell>
        </row>
        <row r="1463">
          <cell r="C1463" t="str">
            <v>Ñinh</v>
          </cell>
          <cell r="D1463" t="str">
            <v>kg</v>
          </cell>
          <cell r="G1463">
            <v>0.1</v>
          </cell>
          <cell r="H1463">
            <v>5300</v>
          </cell>
        </row>
        <row r="1464">
          <cell r="B1464" t="str">
            <v>TA0001</v>
          </cell>
          <cell r="C1464" t="str">
            <v>Gia coâng laép ñaët chæ traàn baèng Thaïch cao</v>
          </cell>
          <cell r="D1464" t="str">
            <v>m</v>
          </cell>
          <cell r="G1464">
            <v>12000</v>
          </cell>
          <cell r="H1464">
            <v>2.5</v>
          </cell>
        </row>
        <row r="1465">
          <cell r="C1465" t="str">
            <v>     Ñinh</v>
          </cell>
          <cell r="D1465" t="str">
            <v>kg</v>
          </cell>
          <cell r="G1465">
            <v>5.3</v>
          </cell>
          <cell r="H1465">
            <v>5300</v>
          </cell>
        </row>
        <row r="1466">
          <cell r="B1466" t="str">
            <v>UD3230</v>
          </cell>
          <cell r="C1466" t="str">
            <v>Queùt nhöïa bitum vaø daùn giaáy daàu (2 lôùp giaáy 3 lôùp nhöïa)</v>
          </cell>
          <cell r="D1466" t="str">
            <v>m2</v>
          </cell>
          <cell r="E1466">
            <v>0.47</v>
          </cell>
          <cell r="G1466">
            <v>353000</v>
          </cell>
          <cell r="H1466">
            <v>298838.2</v>
          </cell>
          <cell r="I1466">
            <v>336003.602696</v>
          </cell>
          <cell r="J1466">
            <v>352900</v>
          </cell>
          <cell r="K1466">
            <v>48631.941695999994</v>
          </cell>
        </row>
        <row r="1467">
          <cell r="B1467" t="str">
            <v>OA11121</v>
          </cell>
          <cell r="C1467" t="str">
            <v>Nhöïa bitum soá 4</v>
          </cell>
          <cell r="D1467" t="str">
            <v>kg</v>
          </cell>
          <cell r="E1467">
            <v>13.7</v>
          </cell>
          <cell r="F1467">
            <v>0.635</v>
          </cell>
          <cell r="G1467">
            <v>4.725</v>
          </cell>
          <cell r="H1467">
            <v>60000</v>
          </cell>
          <cell r="I1467">
            <v>9375923.843908</v>
          </cell>
          <cell r="J1467">
            <v>9844800</v>
          </cell>
          <cell r="K1467">
            <v>7144403.668908</v>
          </cell>
        </row>
        <row r="1468">
          <cell r="C1468" t="str">
            <v>Giaáy daàu</v>
          </cell>
          <cell r="D1468" t="str">
            <v>m2</v>
          </cell>
          <cell r="G1468">
            <v>2.496</v>
          </cell>
          <cell r="H1468">
            <v>4700</v>
          </cell>
        </row>
        <row r="1469">
          <cell r="C1469" t="str">
            <v>Boät ñaù</v>
          </cell>
          <cell r="D1469" t="str">
            <v>kg</v>
          </cell>
          <cell r="G1469">
            <v>2.714</v>
          </cell>
          <cell r="H1469">
            <v>500</v>
          </cell>
        </row>
        <row r="1470">
          <cell r="C1470" t="str">
            <v>Cuûi ñun</v>
          </cell>
          <cell r="D1470" t="str">
            <v>kg</v>
          </cell>
          <cell r="G1470">
            <v>4.5</v>
          </cell>
          <cell r="H1470">
            <v>500</v>
          </cell>
        </row>
        <row r="1471">
          <cell r="B1471" t="str">
            <v>UC4212</v>
          </cell>
          <cell r="C1471" t="str">
            <v>Quyeùt lôùp choámg thaám Voka</v>
          </cell>
          <cell r="D1471" t="str">
            <v>m2</v>
          </cell>
          <cell r="E1471">
            <v>0.03</v>
          </cell>
          <cell r="G1471">
            <v>62000</v>
          </cell>
          <cell r="H1471">
            <v>442</v>
          </cell>
        </row>
        <row r="1472">
          <cell r="B1472" t="str">
            <v>UC4211</v>
          </cell>
          <cell r="C1472" t="str">
            <v>Quyeùt SIKA LATEX choáng thaám</v>
          </cell>
          <cell r="D1472" t="str">
            <v>m2</v>
          </cell>
          <cell r="E1472">
            <v>0.03</v>
          </cell>
          <cell r="G1472">
            <v>15800</v>
          </cell>
          <cell r="H1472">
            <v>900</v>
          </cell>
        </row>
        <row r="1473">
          <cell r="B1473" t="str">
            <v>UC4210</v>
          </cell>
          <cell r="C1473" t="str">
            <v>Quyeùt Sankote choáng thaám</v>
          </cell>
          <cell r="D1473" t="str">
            <v>m2</v>
          </cell>
          <cell r="E1473">
            <v>0.03</v>
          </cell>
          <cell r="G1473">
            <v>19700</v>
          </cell>
          <cell r="H1473">
            <v>16500</v>
          </cell>
          <cell r="I1473">
            <v>18672.477071999998</v>
          </cell>
          <cell r="J1473">
            <v>19700</v>
          </cell>
          <cell r="K1473">
            <v>9968.727072</v>
          </cell>
        </row>
        <row r="1474">
          <cell r="C1474" t="str">
            <v>Sankote</v>
          </cell>
          <cell r="D1474" t="str">
            <v>kg</v>
          </cell>
          <cell r="G1474">
            <v>0.75</v>
          </cell>
          <cell r="H1474">
            <v>20000</v>
          </cell>
        </row>
        <row r="1475">
          <cell r="C1475" t="str">
            <v>VLK</v>
          </cell>
          <cell r="D1475" t="str">
            <v>kg</v>
          </cell>
          <cell r="G1475">
            <v>0.1</v>
          </cell>
          <cell r="H1475">
            <v>5300</v>
          </cell>
        </row>
        <row r="1476">
          <cell r="B1476" t="str">
            <v>UC42101</v>
          </cell>
          <cell r="C1476" t="str">
            <v>Quyeùt Sankote choáng thaám</v>
          </cell>
          <cell r="D1476" t="str">
            <v>m2</v>
          </cell>
          <cell r="E1476">
            <v>0.03</v>
          </cell>
          <cell r="G1476">
            <v>11400</v>
          </cell>
          <cell r="H1476">
            <v>9075</v>
          </cell>
          <cell r="I1476">
            <v>10839.102072</v>
          </cell>
          <cell r="J1476">
            <v>11400</v>
          </cell>
          <cell r="K1476">
            <v>9968.727072</v>
          </cell>
        </row>
        <row r="1477">
          <cell r="B1477" t="str">
            <v>MX01</v>
          </cell>
          <cell r="C1477" t="str">
            <v>     Flinkote</v>
          </cell>
          <cell r="D1477" t="str">
            <v>kg</v>
          </cell>
          <cell r="G1477">
            <v>0.75</v>
          </cell>
          <cell r="H1477">
            <v>11000</v>
          </cell>
        </row>
        <row r="1478">
          <cell r="B1478" t="str">
            <v>TA1410</v>
          </cell>
          <cell r="C1478" t="str">
            <v>VLK</v>
          </cell>
          <cell r="D1478" t="str">
            <v>m2</v>
          </cell>
          <cell r="E1478">
            <v>0.14</v>
          </cell>
          <cell r="G1478">
            <v>0.1</v>
          </cell>
          <cell r="H1478">
            <v>99389</v>
          </cell>
          <cell r="I1478">
            <v>111030.659416</v>
          </cell>
          <cell r="J1478">
            <v>116600</v>
          </cell>
          <cell r="K1478">
            <v>106514.204416</v>
          </cell>
        </row>
        <row r="1479">
          <cell r="B1479" t="str">
            <v>UD3230</v>
          </cell>
          <cell r="C1479" t="str">
            <v>Queùt nhöïa bitum 2 lôùp giaáy + 3 lôùp nhöïa (daùn giaáy daàu)</v>
          </cell>
          <cell r="D1479" t="str">
            <v>m2</v>
          </cell>
          <cell r="E1479">
            <v>0.47</v>
          </cell>
          <cell r="G1479">
            <v>353000</v>
          </cell>
          <cell r="H1479">
            <v>298838.2</v>
          </cell>
          <cell r="I1479">
            <v>336003.602696</v>
          </cell>
          <cell r="J1479">
            <v>352900</v>
          </cell>
          <cell r="K1479">
            <v>48631.941695999994</v>
          </cell>
        </row>
        <row r="1480">
          <cell r="C1480" t="str">
            <v>     Bitum</v>
          </cell>
          <cell r="D1480" t="str">
            <v>kg</v>
          </cell>
          <cell r="G1480">
            <v>4.725</v>
          </cell>
          <cell r="H1480">
            <v>60000</v>
          </cell>
        </row>
        <row r="1481">
          <cell r="C1481" t="str">
            <v>     Giaáy daàu</v>
          </cell>
          <cell r="D1481" t="str">
            <v>m2</v>
          </cell>
          <cell r="G1481">
            <v>2.496</v>
          </cell>
          <cell r="H1481">
            <v>4700</v>
          </cell>
        </row>
        <row r="1482">
          <cell r="B1482" t="str">
            <v>TA2411</v>
          </cell>
          <cell r="C1482" t="str">
            <v>     Boät ñaù</v>
          </cell>
          <cell r="D1482" t="str">
            <v>kg</v>
          </cell>
          <cell r="E1482">
            <v>1.5</v>
          </cell>
          <cell r="G1482">
            <v>2.714</v>
          </cell>
          <cell r="H1482">
            <v>500</v>
          </cell>
          <cell r="I1482">
            <v>186378.009944</v>
          </cell>
          <cell r="J1482">
            <v>195700</v>
          </cell>
          <cell r="K1482">
            <v>196005.93994399998</v>
          </cell>
        </row>
        <row r="1483">
          <cell r="C1483" t="str">
            <v>     Cuûi</v>
          </cell>
          <cell r="D1483" t="str">
            <v>kg</v>
          </cell>
          <cell r="G1483">
            <v>4.5</v>
          </cell>
          <cell r="H1483">
            <v>500</v>
          </cell>
        </row>
        <row r="1484">
          <cell r="B1484" t="str">
            <v>UC2120</v>
          </cell>
          <cell r="C1484" t="str">
            <v>Sôn töôøng 3 nöôùc</v>
          </cell>
          <cell r="D1484" t="str">
            <v>m2</v>
          </cell>
          <cell r="E1484">
            <v>0.091</v>
          </cell>
          <cell r="G1484">
            <v>19100</v>
          </cell>
          <cell r="H1484">
            <v>13395</v>
          </cell>
          <cell r="I1484">
            <v>18144.286679999997</v>
          </cell>
          <cell r="J1484">
            <v>19100</v>
          </cell>
          <cell r="K1484">
            <v>16408.81168</v>
          </cell>
        </row>
        <row r="1485">
          <cell r="C1485" t="str">
            <v>     Sôn</v>
          </cell>
          <cell r="D1485" t="str">
            <v>kg</v>
          </cell>
          <cell r="G1485">
            <v>0.47</v>
          </cell>
          <cell r="H1485">
            <v>28500</v>
          </cell>
        </row>
        <row r="1486">
          <cell r="B1486" t="str">
            <v>UC2220</v>
          </cell>
          <cell r="C1486" t="str">
            <v>Sôn saét deït 3 nöôùc</v>
          </cell>
          <cell r="D1486" t="str">
            <v>m2</v>
          </cell>
          <cell r="E1486">
            <v>0.074</v>
          </cell>
          <cell r="G1486">
            <v>6100</v>
          </cell>
          <cell r="H1486">
            <v>2337</v>
          </cell>
          <cell r="I1486">
            <v>5729.991959999999</v>
          </cell>
          <cell r="J1486">
            <v>6100</v>
          </cell>
          <cell r="K1486">
            <v>5427.2069599999995</v>
          </cell>
        </row>
        <row r="1487">
          <cell r="B1487" t="str">
            <v>TA2710</v>
          </cell>
          <cell r="C1487" t="str">
            <v>     Sôn</v>
          </cell>
          <cell r="D1487" t="str">
            <v>kg</v>
          </cell>
          <cell r="E1487">
            <v>1.3</v>
          </cell>
          <cell r="G1487">
            <v>0.082</v>
          </cell>
          <cell r="H1487">
            <v>28500</v>
          </cell>
          <cell r="I1487">
            <v>124690.07188799999</v>
          </cell>
          <cell r="J1487">
            <v>131000</v>
          </cell>
          <cell r="K1487">
            <v>183791.171888</v>
          </cell>
        </row>
        <row r="1488">
          <cell r="B1488" t="str">
            <v>UC2230</v>
          </cell>
          <cell r="C1488" t="str">
            <v>Sôn saét theùp caùc loaïi 2 nöôùc</v>
          </cell>
          <cell r="D1488" t="str">
            <v>m2</v>
          </cell>
          <cell r="E1488">
            <v>0.086</v>
          </cell>
          <cell r="G1488">
            <v>10100</v>
          </cell>
          <cell r="H1488">
            <v>5452.8</v>
          </cell>
          <cell r="I1488">
            <v>9547.635215999999</v>
          </cell>
          <cell r="J1488">
            <v>10100</v>
          </cell>
          <cell r="K1488">
            <v>8779.806215999999</v>
          </cell>
        </row>
        <row r="1489">
          <cell r="C1489" t="str">
            <v>     Sôn</v>
          </cell>
          <cell r="D1489" t="str">
            <v>kg</v>
          </cell>
          <cell r="G1489">
            <v>0.164</v>
          </cell>
          <cell r="H1489">
            <v>28500</v>
          </cell>
        </row>
        <row r="1490">
          <cell r="C1490" t="str">
            <v>     Xaêng</v>
          </cell>
          <cell r="D1490" t="str">
            <v>kg</v>
          </cell>
          <cell r="G1490">
            <v>0.118</v>
          </cell>
          <cell r="H1490">
            <v>6600</v>
          </cell>
        </row>
        <row r="1491">
          <cell r="B1491" t="str">
            <v>TA2720</v>
          </cell>
          <cell r="C1491" t="str">
            <v>VLK</v>
          </cell>
          <cell r="D1491" t="str">
            <v>m2</v>
          </cell>
          <cell r="E1491">
            <v>1.7</v>
          </cell>
          <cell r="G1491">
            <v>0.01</v>
          </cell>
          <cell r="H1491">
            <v>93000</v>
          </cell>
          <cell r="I1491">
            <v>176325.948</v>
          </cell>
          <cell r="J1491">
            <v>185200</v>
          </cell>
          <cell r="K1491">
            <v>202194.54799999998</v>
          </cell>
        </row>
        <row r="1492">
          <cell r="B1492" t="str">
            <v>UC2240</v>
          </cell>
          <cell r="C1492" t="str">
            <v>Sôn saét theùp caùc loaïi 3 nöôùc</v>
          </cell>
          <cell r="D1492" t="str">
            <v>m2</v>
          </cell>
          <cell r="E1492">
            <v>0.125</v>
          </cell>
          <cell r="G1492">
            <v>13800</v>
          </cell>
          <cell r="H1492">
            <v>7191.3</v>
          </cell>
          <cell r="I1492">
            <v>13098.993095999998</v>
          </cell>
          <cell r="J1492">
            <v>13800</v>
          </cell>
          <cell r="K1492">
            <v>12121.746595999999</v>
          </cell>
        </row>
        <row r="1493">
          <cell r="C1493" t="str">
            <v>     Sôn</v>
          </cell>
          <cell r="D1493" t="str">
            <v>kg</v>
          </cell>
          <cell r="G1493">
            <v>0.225</v>
          </cell>
          <cell r="H1493">
            <v>28500</v>
          </cell>
        </row>
        <row r="1494">
          <cell r="C1494" t="str">
            <v>     Xaêng</v>
          </cell>
          <cell r="D1494" t="str">
            <v>kg</v>
          </cell>
          <cell r="G1494">
            <v>0.118</v>
          </cell>
          <cell r="H1494">
            <v>6600</v>
          </cell>
        </row>
        <row r="1495">
          <cell r="B1495" t="str">
            <v>TA2510</v>
          </cell>
          <cell r="C1495" t="str">
            <v>VLK</v>
          </cell>
          <cell r="D1495" t="str">
            <v>m2</v>
          </cell>
          <cell r="E1495">
            <v>0.8</v>
          </cell>
          <cell r="G1495">
            <v>0.01</v>
          </cell>
          <cell r="H1495">
            <v>124000</v>
          </cell>
          <cell r="I1495">
            <v>167623.351748</v>
          </cell>
          <cell r="J1495">
            <v>176100</v>
          </cell>
          <cell r="K1495">
            <v>142208.401748</v>
          </cell>
        </row>
        <row r="1496">
          <cell r="B1496" t="str">
            <v>UC1110</v>
          </cell>
          <cell r="C1496" t="str">
            <v>Sôn cöûa kính 2 nöôùc</v>
          </cell>
          <cell r="D1496" t="str">
            <v>m2</v>
          </cell>
          <cell r="E1496">
            <v>0.05</v>
          </cell>
          <cell r="G1496">
            <v>5500</v>
          </cell>
          <cell r="H1496">
            <v>2850</v>
          </cell>
          <cell r="I1496">
            <v>5213.658923999999</v>
          </cell>
          <cell r="J1496">
            <v>5500</v>
          </cell>
          <cell r="K1496">
            <v>4870.783923999999</v>
          </cell>
        </row>
        <row r="1497">
          <cell r="C1497" t="str">
            <v>     Sôn</v>
          </cell>
          <cell r="D1497" t="str">
            <v>kg</v>
          </cell>
          <cell r="G1497">
            <v>0.1</v>
          </cell>
          <cell r="H1497">
            <v>28500</v>
          </cell>
        </row>
        <row r="1498">
          <cell r="C1498" t="str">
            <v>VLK</v>
          </cell>
          <cell r="D1498" t="str">
            <v>m</v>
          </cell>
          <cell r="G1498">
            <v>0.01</v>
          </cell>
          <cell r="H1498">
            <v>3000</v>
          </cell>
        </row>
        <row r="1499">
          <cell r="B1499" t="str">
            <v>UC1120</v>
          </cell>
          <cell r="C1499" t="str">
            <v>Sôn cöûa kính 3 nöôùc</v>
          </cell>
          <cell r="D1499" t="str">
            <v>m2</v>
          </cell>
          <cell r="E1499">
            <v>0.064</v>
          </cell>
          <cell r="G1499">
            <v>7100</v>
          </cell>
          <cell r="H1499">
            <v>3705</v>
          </cell>
          <cell r="I1499">
            <v>6731.170079999999</v>
          </cell>
          <cell r="J1499">
            <v>7100</v>
          </cell>
          <cell r="K1499">
            <v>6284.905079999999</v>
          </cell>
        </row>
        <row r="1500">
          <cell r="B1500" t="str">
            <v>TA25101</v>
          </cell>
          <cell r="C1500" t="str">
            <v>     Sôn</v>
          </cell>
          <cell r="D1500" t="str">
            <v>kg</v>
          </cell>
          <cell r="E1500">
            <v>0.8</v>
          </cell>
          <cell r="G1500">
            <v>0.13</v>
          </cell>
          <cell r="H1500">
            <v>28500</v>
          </cell>
          <cell r="I1500">
            <v>71017.001748</v>
          </cell>
          <cell r="J1500">
            <v>74600</v>
          </cell>
          <cell r="K1500">
            <v>142208.401748</v>
          </cell>
        </row>
        <row r="1501">
          <cell r="C1501" t="str">
            <v>VLK</v>
          </cell>
          <cell r="D1501" t="str">
            <v>m</v>
          </cell>
          <cell r="G1501">
            <v>0.01</v>
          </cell>
          <cell r="H1501">
            <v>5000</v>
          </cell>
        </row>
        <row r="1502">
          <cell r="B1502" t="str">
            <v>UC1220</v>
          </cell>
          <cell r="C1502" t="str">
            <v>Sôn cöûa panoâ 3 nöôùc</v>
          </cell>
          <cell r="D1502" t="str">
            <v>m2</v>
          </cell>
          <cell r="E1502">
            <v>0.16</v>
          </cell>
          <cell r="G1502">
            <v>26500</v>
          </cell>
          <cell r="H1502">
            <v>10231.5</v>
          </cell>
          <cell r="I1502">
            <v>25215.651216</v>
          </cell>
          <cell r="J1502">
            <v>26500</v>
          </cell>
          <cell r="K1502">
            <v>32509.393716</v>
          </cell>
        </row>
        <row r="1503">
          <cell r="C1503" t="str">
            <v>     Sôn</v>
          </cell>
          <cell r="D1503" t="str">
            <v>kg</v>
          </cell>
          <cell r="G1503">
            <v>0.359</v>
          </cell>
          <cell r="H1503">
            <v>28500</v>
          </cell>
        </row>
        <row r="1504">
          <cell r="B1504" t="str">
            <v>TA0001</v>
          </cell>
          <cell r="C1504" t="str">
            <v>VLK</v>
          </cell>
          <cell r="D1504" t="str">
            <v>m</v>
          </cell>
          <cell r="G1504">
            <v>0.01</v>
          </cell>
        </row>
        <row r="1505">
          <cell r="B1505" t="str">
            <v>UC1320</v>
          </cell>
          <cell r="C1505" t="str">
            <v>Sôn cöûa chôùp 3 nöôùc</v>
          </cell>
          <cell r="D1505" t="str">
            <v>m2</v>
          </cell>
          <cell r="E1505">
            <v>0.24</v>
          </cell>
          <cell r="G1505">
            <v>25700</v>
          </cell>
          <cell r="H1505">
            <v>13081.5</v>
          </cell>
          <cell r="I1505">
            <v>24386.664287999996</v>
          </cell>
          <cell r="J1505">
            <v>25700</v>
          </cell>
          <cell r="K1505">
            <v>22813.131788</v>
          </cell>
        </row>
        <row r="1506">
          <cell r="B1506" t="str">
            <v>UD3230</v>
          </cell>
          <cell r="C1506" t="str">
            <v>     Sôn</v>
          </cell>
          <cell r="D1506" t="str">
            <v>kg</v>
          </cell>
          <cell r="E1506">
            <v>0.47</v>
          </cell>
          <cell r="G1506">
            <v>0.459</v>
          </cell>
          <cell r="H1506">
            <v>28500</v>
          </cell>
          <cell r="I1506">
            <v>336003.602696</v>
          </cell>
          <cell r="J1506">
            <v>352900</v>
          </cell>
          <cell r="K1506">
            <v>48631.941695999994</v>
          </cell>
        </row>
        <row r="1507">
          <cell r="C1507" t="str">
            <v>VLK</v>
          </cell>
          <cell r="D1507" t="str">
            <v>kg</v>
          </cell>
          <cell r="G1507">
            <v>0.01</v>
          </cell>
          <cell r="H1507">
            <v>60000</v>
          </cell>
        </row>
        <row r="1508">
          <cell r="B1508" t="str">
            <v>UC1410</v>
          </cell>
          <cell r="C1508" t="str">
            <v>Sôn goã 2 nöôùc</v>
          </cell>
          <cell r="D1508" t="str">
            <v>m2</v>
          </cell>
          <cell r="E1508">
            <v>0.142</v>
          </cell>
          <cell r="G1508">
            <v>14500</v>
          </cell>
          <cell r="H1508">
            <v>7068</v>
          </cell>
          <cell r="I1508">
            <v>13720.416792</v>
          </cell>
          <cell r="J1508">
            <v>14500</v>
          </cell>
          <cell r="K1508">
            <v>12891.186792</v>
          </cell>
        </row>
        <row r="1509">
          <cell r="C1509" t="str">
            <v>     Sôn</v>
          </cell>
          <cell r="D1509" t="str">
            <v>kg</v>
          </cell>
          <cell r="G1509">
            <v>0.248</v>
          </cell>
          <cell r="H1509">
            <v>28500</v>
          </cell>
        </row>
        <row r="1510">
          <cell r="C1510" t="str">
            <v>VLK</v>
          </cell>
          <cell r="D1510" t="str">
            <v>kg</v>
          </cell>
          <cell r="G1510">
            <v>0.01</v>
          </cell>
          <cell r="H1510">
            <v>500</v>
          </cell>
        </row>
        <row r="1511">
          <cell r="B1511" t="str">
            <v>UC1420</v>
          </cell>
          <cell r="C1511" t="str">
            <v>Sôn goã 3 nöôùc</v>
          </cell>
          <cell r="D1511" t="str">
            <v>m2</v>
          </cell>
          <cell r="E1511">
            <v>0.167</v>
          </cell>
          <cell r="G1511">
            <v>17900</v>
          </cell>
          <cell r="H1511">
            <v>9120</v>
          </cell>
          <cell r="I1511">
            <v>16987.031015999997</v>
          </cell>
          <cell r="J1511">
            <v>17900</v>
          </cell>
          <cell r="K1511">
            <v>15889.831015999998</v>
          </cell>
        </row>
        <row r="1512">
          <cell r="B1512" t="str">
            <v>UC4211</v>
          </cell>
          <cell r="C1512" t="str">
            <v>     Sôn</v>
          </cell>
          <cell r="D1512" t="str">
            <v>kg</v>
          </cell>
          <cell r="E1512">
            <v>0.03</v>
          </cell>
          <cell r="G1512">
            <v>0.32</v>
          </cell>
          <cell r="H1512">
            <v>28500</v>
          </cell>
        </row>
        <row r="1513">
          <cell r="B1513" t="str">
            <v>UC4210</v>
          </cell>
          <cell r="C1513" t="str">
            <v>VLK</v>
          </cell>
          <cell r="D1513" t="str">
            <v>m2</v>
          </cell>
          <cell r="E1513">
            <v>0.03</v>
          </cell>
          <cell r="G1513">
            <v>0.01</v>
          </cell>
          <cell r="H1513">
            <v>16500</v>
          </cell>
          <cell r="I1513">
            <v>18672.477071999998</v>
          </cell>
          <cell r="J1513">
            <v>19700</v>
          </cell>
          <cell r="K1513">
            <v>9968.727072</v>
          </cell>
        </row>
        <row r="1514">
          <cell r="B1514" t="str">
            <v>UC1430</v>
          </cell>
          <cell r="C1514" t="str">
            <v>Sôn kính môø 1 nöôùc</v>
          </cell>
          <cell r="D1514" t="str">
            <v>m2</v>
          </cell>
          <cell r="E1514">
            <v>0.021</v>
          </cell>
          <cell r="G1514">
            <v>3500</v>
          </cell>
          <cell r="H1514">
            <v>2223</v>
          </cell>
          <cell r="I1514">
            <v>3270.1944719999997</v>
          </cell>
          <cell r="J1514">
            <v>3500</v>
          </cell>
          <cell r="K1514">
            <v>2982.179472</v>
          </cell>
        </row>
        <row r="1515">
          <cell r="C1515" t="str">
            <v>     Sôn</v>
          </cell>
          <cell r="D1515" t="str">
            <v>kg</v>
          </cell>
          <cell r="G1515">
            <v>0.078</v>
          </cell>
          <cell r="H1515">
            <v>28500</v>
          </cell>
        </row>
        <row r="1516">
          <cell r="B1516" t="str">
            <v>UB1110</v>
          </cell>
          <cell r="C1516" t="str">
            <v>Baõ mastic vaøo töôøng (baû 3 laàn)</v>
          </cell>
          <cell r="D1516" t="str">
            <v>m2</v>
          </cell>
          <cell r="E1516">
            <v>0.3</v>
          </cell>
          <cell r="G1516">
            <v>20300</v>
          </cell>
          <cell r="H1516">
            <v>5200</v>
          </cell>
          <cell r="I1516">
            <v>19288.532084000002</v>
          </cell>
          <cell r="J1516">
            <v>20300</v>
          </cell>
          <cell r="K1516">
            <v>19583.932084</v>
          </cell>
        </row>
        <row r="1517">
          <cell r="C1517" t="str">
            <v>     Ma tít</v>
          </cell>
          <cell r="D1517" t="str">
            <v>kg</v>
          </cell>
          <cell r="G1517">
            <v>0.4</v>
          </cell>
          <cell r="H1517">
            <v>12400</v>
          </cell>
        </row>
        <row r="1518">
          <cell r="C1518" t="str">
            <v>     Giaáy nhaùm</v>
          </cell>
          <cell r="D1518" t="str">
            <v>m2</v>
          </cell>
          <cell r="G1518">
            <v>0.02</v>
          </cell>
          <cell r="H1518">
            <v>12000</v>
          </cell>
        </row>
        <row r="1519">
          <cell r="B1519" t="str">
            <v>UB1120</v>
          </cell>
          <cell r="C1519" t="str">
            <v>Baõ mastic vaøo coät, daàm, traàn (baû 3 laàn)</v>
          </cell>
          <cell r="D1519" t="str">
            <v>m2</v>
          </cell>
          <cell r="E1519">
            <v>0.36</v>
          </cell>
          <cell r="G1519">
            <v>23200</v>
          </cell>
          <cell r="H1519">
            <v>5200</v>
          </cell>
          <cell r="I1519">
            <v>22046.318119999996</v>
          </cell>
          <cell r="J1519">
            <v>23200</v>
          </cell>
          <cell r="K1519">
            <v>22341.718119999994</v>
          </cell>
        </row>
        <row r="1520">
          <cell r="C1520" t="str">
            <v>     Ma tít</v>
          </cell>
          <cell r="D1520" t="str">
            <v>kg</v>
          </cell>
          <cell r="G1520">
            <v>0.4</v>
          </cell>
          <cell r="H1520">
            <v>12400</v>
          </cell>
        </row>
        <row r="1521">
          <cell r="C1521" t="str">
            <v>     Giaáy nhaùm</v>
          </cell>
          <cell r="D1521" t="str">
            <v>m2</v>
          </cell>
          <cell r="G1521">
            <v>0.02</v>
          </cell>
          <cell r="H1521">
            <v>12000</v>
          </cell>
        </row>
        <row r="1522">
          <cell r="B1522" t="str">
            <v>UC3110</v>
          </cell>
          <cell r="C1522" t="str">
            <v>Sôn nöôùc vaøo töôøng</v>
          </cell>
          <cell r="D1522" t="str">
            <v>m2</v>
          </cell>
          <cell r="E1522">
            <v>0.054</v>
          </cell>
          <cell r="G1522">
            <v>25100</v>
          </cell>
          <cell r="H1522">
            <v>20300</v>
          </cell>
          <cell r="I1522">
            <v>23902.247956</v>
          </cell>
          <cell r="J1522">
            <v>25100</v>
          </cell>
          <cell r="K1522">
            <v>9944.597956</v>
          </cell>
        </row>
        <row r="1523">
          <cell r="C1523" t="str">
            <v>     Sôn nöôùc</v>
          </cell>
          <cell r="D1523" t="str">
            <v>kg</v>
          </cell>
          <cell r="G1523">
            <v>0.35</v>
          </cell>
          <cell r="H1523">
            <v>58000</v>
          </cell>
        </row>
        <row r="1524">
          <cell r="B1524" t="str">
            <v>UC3120</v>
          </cell>
          <cell r="C1524" t="str">
            <v>Sôn nöôùc vaøo coät, daàm, traàn</v>
          </cell>
          <cell r="D1524" t="str">
            <v>m2</v>
          </cell>
          <cell r="E1524">
            <v>0.068</v>
          </cell>
          <cell r="G1524">
            <v>25800</v>
          </cell>
          <cell r="H1524">
            <v>20300</v>
          </cell>
          <cell r="I1524">
            <v>24544.937919999997</v>
          </cell>
          <cell r="J1524">
            <v>25800</v>
          </cell>
          <cell r="K1524">
            <v>10587.287919999999</v>
          </cell>
        </row>
        <row r="1525">
          <cell r="C1525" t="str">
            <v>     Sôn nöôùc</v>
          </cell>
          <cell r="D1525" t="str">
            <v>kg</v>
          </cell>
          <cell r="G1525">
            <v>0.35</v>
          </cell>
          <cell r="H1525">
            <v>58000</v>
          </cell>
        </row>
        <row r="1526">
          <cell r="B1526" t="str">
            <v>P1018</v>
          </cell>
          <cell r="C1526" t="str">
            <v>Chaø nhaùm töôøng sôn nöôùc (baèngbaøn chaûi saét)</v>
          </cell>
          <cell r="D1526" t="str">
            <v>m2</v>
          </cell>
          <cell r="E1526">
            <v>0.074</v>
          </cell>
          <cell r="G1526">
            <v>3700</v>
          </cell>
          <cell r="H1526">
            <v>5330</v>
          </cell>
          <cell r="I1526">
            <v>3441.281712</v>
          </cell>
          <cell r="J1526">
            <v>3700</v>
          </cell>
          <cell r="K1526">
            <v>3441.281712</v>
          </cell>
        </row>
        <row r="1527">
          <cell r="B1527" t="str">
            <v>P1019</v>
          </cell>
          <cell r="C1527" t="str">
            <v>Chaø nhaùm traàn sôn nöôùc (baèngbaøn chaûi saét)</v>
          </cell>
          <cell r="D1527" t="str">
            <v>m2</v>
          </cell>
          <cell r="G1527">
            <v>5500</v>
          </cell>
          <cell r="H1527">
            <v>65000</v>
          </cell>
          <cell r="I1527">
            <v>5161.922568</v>
          </cell>
          <cell r="J1527">
            <v>5500</v>
          </cell>
          <cell r="K1527">
            <v>5161.922568</v>
          </cell>
        </row>
        <row r="1528">
          <cell r="B1528" t="str">
            <v>UA1210</v>
          </cell>
          <cell r="C1528" t="str">
            <v>Queùt  voâi 3 nöôùc traéng, h&lt;4m</v>
          </cell>
          <cell r="D1528" t="str">
            <v>m2</v>
          </cell>
          <cell r="E1528">
            <v>0.032</v>
          </cell>
          <cell r="G1528">
            <v>2200</v>
          </cell>
          <cell r="H1528">
            <v>564</v>
          </cell>
          <cell r="I1528">
            <v>2006.2175399999999</v>
          </cell>
          <cell r="J1528">
            <v>2200</v>
          </cell>
          <cell r="K1528">
            <v>1634.8575399999997</v>
          </cell>
        </row>
        <row r="1529">
          <cell r="C1529" t="str">
            <v>     Voâi</v>
          </cell>
          <cell r="D1529" t="str">
            <v>kg</v>
          </cell>
          <cell r="G1529">
            <v>0.316</v>
          </cell>
          <cell r="H1529">
            <v>1500</v>
          </cell>
        </row>
        <row r="1530">
          <cell r="C1530" t="str">
            <v>     Adao</v>
          </cell>
          <cell r="D1530" t="str">
            <v>kg</v>
          </cell>
          <cell r="G1530">
            <v>0.006</v>
          </cell>
          <cell r="H1530">
            <v>15000</v>
          </cell>
        </row>
        <row r="1531">
          <cell r="C1531" t="str">
            <v>VLK</v>
          </cell>
          <cell r="G1531">
            <v>0.02</v>
          </cell>
        </row>
        <row r="1532">
          <cell r="B1532" t="str">
            <v>UA1220</v>
          </cell>
          <cell r="C1532" t="str">
            <v>Queùt  voâi 3 nöôùc traéng, h&gt;4m</v>
          </cell>
          <cell r="D1532" t="str">
            <v>m2</v>
          </cell>
          <cell r="E1532">
            <v>0.038</v>
          </cell>
          <cell r="G1532">
            <v>2400</v>
          </cell>
          <cell r="H1532">
            <v>564</v>
          </cell>
          <cell r="I1532">
            <v>2271.454668</v>
          </cell>
          <cell r="J1532">
            <v>2400</v>
          </cell>
          <cell r="K1532">
            <v>1900.094668</v>
          </cell>
        </row>
        <row r="1533">
          <cell r="C1533" t="str">
            <v>     Voâi</v>
          </cell>
          <cell r="D1533" t="str">
            <v>kg</v>
          </cell>
          <cell r="G1533">
            <v>0.316</v>
          </cell>
          <cell r="H1533">
            <v>1500</v>
          </cell>
        </row>
        <row r="1534">
          <cell r="C1534" t="str">
            <v>     Adao</v>
          </cell>
          <cell r="D1534" t="str">
            <v>kg</v>
          </cell>
          <cell r="G1534">
            <v>0.006</v>
          </cell>
          <cell r="H1534">
            <v>15000</v>
          </cell>
        </row>
        <row r="1535">
          <cell r="C1535" t="str">
            <v>VLK</v>
          </cell>
          <cell r="G1535">
            <v>0.02</v>
          </cell>
        </row>
        <row r="1536">
          <cell r="B1536" t="str">
            <v>UA1110</v>
          </cell>
          <cell r="C1536" t="str">
            <v>Queùt voâi 1 nöôùc traéng, 2 nöôùc maøu, h&lt;4m</v>
          </cell>
          <cell r="D1536" t="str">
            <v>m2</v>
          </cell>
          <cell r="E1536">
            <v>0.032</v>
          </cell>
          <cell r="G1536">
            <v>2900</v>
          </cell>
          <cell r="H1536">
            <v>1240</v>
          </cell>
          <cell r="I1536">
            <v>2719.3975399999995</v>
          </cell>
          <cell r="J1536">
            <v>2900</v>
          </cell>
          <cell r="K1536">
            <v>2154.9725399999998</v>
          </cell>
        </row>
        <row r="1537">
          <cell r="C1537" t="str">
            <v>     Boät maøu</v>
          </cell>
          <cell r="D1537" t="str">
            <v>kg</v>
          </cell>
          <cell r="G1537">
            <v>0.02</v>
          </cell>
          <cell r="H1537">
            <v>35000</v>
          </cell>
        </row>
        <row r="1538">
          <cell r="C1538" t="str">
            <v>     Voâi</v>
          </cell>
          <cell r="D1538" t="str">
            <v>kg</v>
          </cell>
          <cell r="G1538">
            <v>0.3</v>
          </cell>
          <cell r="H1538">
            <v>1500</v>
          </cell>
        </row>
        <row r="1539">
          <cell r="B1539" t="str">
            <v>UC1120</v>
          </cell>
          <cell r="C1539" t="str">
            <v>     Adao</v>
          </cell>
          <cell r="D1539" t="str">
            <v>kg</v>
          </cell>
          <cell r="E1539">
            <v>0.064</v>
          </cell>
          <cell r="G1539">
            <v>0.006</v>
          </cell>
          <cell r="H1539">
            <v>15000</v>
          </cell>
          <cell r="I1539">
            <v>11737.14508</v>
          </cell>
          <cell r="J1539">
            <v>12400</v>
          </cell>
          <cell r="K1539">
            <v>6284.905079999999</v>
          </cell>
        </row>
        <row r="1540">
          <cell r="C1540" t="str">
            <v>VLK</v>
          </cell>
          <cell r="D1540" t="str">
            <v>kg</v>
          </cell>
          <cell r="G1540">
            <v>0.01</v>
          </cell>
          <cell r="H1540">
            <v>65000</v>
          </cell>
        </row>
        <row r="1541">
          <cell r="B1541" t="str">
            <v>UA1120</v>
          </cell>
          <cell r="C1541" t="str">
            <v>Queùt voâi 1 nöôùc traéng, 2 nöôùc maøu, h&gt;4m</v>
          </cell>
          <cell r="D1541" t="str">
            <v>m2</v>
          </cell>
          <cell r="E1541">
            <v>0.038</v>
          </cell>
          <cell r="G1541">
            <v>3200</v>
          </cell>
          <cell r="H1541">
            <v>1240</v>
          </cell>
          <cell r="I1541">
            <v>2984.634668</v>
          </cell>
          <cell r="J1541">
            <v>3200</v>
          </cell>
          <cell r="K1541">
            <v>2420.209668</v>
          </cell>
        </row>
        <row r="1542">
          <cell r="B1542" t="str">
            <v>UC1220</v>
          </cell>
          <cell r="C1542" t="str">
            <v>     Boät maøu</v>
          </cell>
          <cell r="D1542" t="str">
            <v>kg</v>
          </cell>
          <cell r="E1542">
            <v>0.16</v>
          </cell>
          <cell r="G1542">
            <v>0.02</v>
          </cell>
          <cell r="H1542">
            <v>35000</v>
          </cell>
          <cell r="I1542">
            <v>39039.843715999996</v>
          </cell>
          <cell r="J1542">
            <v>41000</v>
          </cell>
          <cell r="K1542">
            <v>32509.393716</v>
          </cell>
        </row>
        <row r="1543">
          <cell r="C1543" t="str">
            <v>     Voâi</v>
          </cell>
          <cell r="D1543" t="str">
            <v>kg</v>
          </cell>
          <cell r="G1543">
            <v>0.3</v>
          </cell>
          <cell r="H1543">
            <v>1500</v>
          </cell>
        </row>
        <row r="1544">
          <cell r="C1544" t="str">
            <v>     Adao</v>
          </cell>
          <cell r="D1544" t="str">
            <v>kg</v>
          </cell>
          <cell r="G1544">
            <v>0.006</v>
          </cell>
          <cell r="H1544">
            <v>15000</v>
          </cell>
        </row>
        <row r="1545">
          <cell r="B1545" t="str">
            <v>UC1320</v>
          </cell>
          <cell r="C1545" t="str">
            <v>VLK</v>
          </cell>
          <cell r="D1545" t="str">
            <v>m2</v>
          </cell>
          <cell r="E1545">
            <v>0.24</v>
          </cell>
          <cell r="G1545">
            <v>0.01</v>
          </cell>
          <cell r="H1545">
            <v>29835</v>
          </cell>
          <cell r="I1545">
            <v>42061.606788</v>
          </cell>
          <cell r="J1545">
            <v>44200</v>
          </cell>
          <cell r="K1545">
            <v>22813.131788</v>
          </cell>
        </row>
        <row r="1546">
          <cell r="B1546" t="str">
            <v>UA1310</v>
          </cell>
          <cell r="C1546" t="str">
            <v>Queùt nöôùc XM 2 nöôùc h&lt;4m</v>
          </cell>
          <cell r="D1546" t="str">
            <v>m2</v>
          </cell>
          <cell r="E1546">
            <v>0.019</v>
          </cell>
          <cell r="G1546">
            <v>2100</v>
          </cell>
          <cell r="H1546">
            <v>1018.8</v>
          </cell>
          <cell r="I1546">
            <v>1911.3510959999996</v>
          </cell>
          <cell r="J1546">
            <v>2100</v>
          </cell>
          <cell r="K1546">
            <v>1932.662096</v>
          </cell>
        </row>
        <row r="1547">
          <cell r="C1547" t="str">
            <v>     Xi maêng PC300</v>
          </cell>
          <cell r="D1547" t="str">
            <v>kg</v>
          </cell>
          <cell r="G1547">
            <v>1.132</v>
          </cell>
          <cell r="H1547">
            <v>900</v>
          </cell>
        </row>
        <row r="1548">
          <cell r="B1548" t="str">
            <v>UC1410</v>
          </cell>
          <cell r="C1548" t="str">
            <v>VLK</v>
          </cell>
          <cell r="D1548" t="str">
            <v>m2</v>
          </cell>
          <cell r="E1548">
            <v>0.142</v>
          </cell>
          <cell r="G1548">
            <v>0.02</v>
          </cell>
          <cell r="H1548">
            <v>16120</v>
          </cell>
          <cell r="I1548">
            <v>23270.276791999997</v>
          </cell>
          <cell r="J1548">
            <v>24500</v>
          </cell>
          <cell r="K1548">
            <v>12891.186792</v>
          </cell>
        </row>
        <row r="1549">
          <cell r="B1549" t="str">
            <v>UA1320</v>
          </cell>
          <cell r="C1549" t="str">
            <v>Queùt nöôùc XM 2 nöôùc h&gt;4m</v>
          </cell>
          <cell r="D1549" t="str">
            <v>m2</v>
          </cell>
          <cell r="E1549">
            <v>0.021</v>
          </cell>
          <cell r="G1549">
            <v>2100</v>
          </cell>
          <cell r="H1549">
            <v>1018.8</v>
          </cell>
          <cell r="I1549">
            <v>1999.7634719999999</v>
          </cell>
          <cell r="J1549">
            <v>2100</v>
          </cell>
          <cell r="K1549">
            <v>2021.074472</v>
          </cell>
        </row>
        <row r="1550">
          <cell r="C1550" t="str">
            <v>     Xi maêng PC300</v>
          </cell>
          <cell r="D1550" t="str">
            <v>kg</v>
          </cell>
          <cell r="G1550">
            <v>1.132</v>
          </cell>
          <cell r="H1550">
            <v>900</v>
          </cell>
        </row>
        <row r="1551">
          <cell r="B1551" t="str">
            <v>UC1420</v>
          </cell>
          <cell r="C1551" t="str">
            <v>VLK</v>
          </cell>
          <cell r="D1551" t="str">
            <v>m2</v>
          </cell>
          <cell r="E1551">
            <v>0.167</v>
          </cell>
          <cell r="G1551">
            <v>0.02</v>
          </cell>
          <cell r="H1551">
            <v>20800</v>
          </cell>
          <cell r="I1551">
            <v>29309.431016</v>
          </cell>
          <cell r="J1551">
            <v>30800</v>
          </cell>
          <cell r="K1551">
            <v>15889.831015999998</v>
          </cell>
        </row>
        <row r="1552">
          <cell r="C1552" t="str">
            <v>     Sôn</v>
          </cell>
          <cell r="D1552" t="str">
            <v>kg</v>
          </cell>
          <cell r="G1552">
            <v>0.32</v>
          </cell>
          <cell r="H1552">
            <v>65000</v>
          </cell>
        </row>
        <row r="1553">
          <cell r="B1553" t="str">
            <v>UA2110</v>
          </cell>
          <cell r="C1553" t="str">
            <v>Quay voâi gai vaøo caùc keát caáu, h&gt;&lt;m</v>
          </cell>
          <cell r="D1553" t="str">
            <v>m2</v>
          </cell>
          <cell r="E1553">
            <v>0.08</v>
          </cell>
          <cell r="G1553">
            <v>6600</v>
          </cell>
          <cell r="H1553">
            <v>2425</v>
          </cell>
          <cell r="I1553">
            <v>6237.690032000001</v>
          </cell>
          <cell r="J1553">
            <v>6600</v>
          </cell>
          <cell r="K1553">
            <v>5176.360032</v>
          </cell>
        </row>
        <row r="1554">
          <cell r="B1554" t="str">
            <v>UC1430</v>
          </cell>
          <cell r="C1554" t="str">
            <v>Caùt</v>
          </cell>
          <cell r="D1554" t="str">
            <v>kg</v>
          </cell>
          <cell r="E1554">
            <v>0.021</v>
          </cell>
          <cell r="G1554">
            <v>0.002</v>
          </cell>
          <cell r="H1554">
            <v>95000</v>
          </cell>
          <cell r="I1554">
            <v>6273.779471999999</v>
          </cell>
          <cell r="J1554">
            <v>6600</v>
          </cell>
          <cell r="K1554">
            <v>2982.179472</v>
          </cell>
        </row>
        <row r="1555">
          <cell r="C1555" t="str">
            <v>     Boät maøu</v>
          </cell>
          <cell r="D1555" t="str">
            <v>kg</v>
          </cell>
          <cell r="G1555">
            <v>0.032</v>
          </cell>
          <cell r="H1555">
            <v>45000</v>
          </cell>
        </row>
        <row r="1556">
          <cell r="B1556" t="str">
            <v>UB1110</v>
          </cell>
          <cell r="C1556" t="str">
            <v>     Voâi</v>
          </cell>
          <cell r="D1556" t="str">
            <v>kg</v>
          </cell>
          <cell r="E1556">
            <v>0.3</v>
          </cell>
          <cell r="G1556">
            <v>0.3</v>
          </cell>
          <cell r="H1556">
            <v>1500</v>
          </cell>
          <cell r="I1556">
            <v>19288.532084000002</v>
          </cell>
          <cell r="J1556">
            <v>20300</v>
          </cell>
          <cell r="K1556">
            <v>19583.932084</v>
          </cell>
        </row>
        <row r="1557">
          <cell r="C1557" t="str">
            <v>     Adao</v>
          </cell>
          <cell r="D1557" t="str">
            <v>kg</v>
          </cell>
          <cell r="G1557">
            <v>0.023</v>
          </cell>
          <cell r="H1557">
            <v>15000</v>
          </cell>
        </row>
        <row r="1558">
          <cell r="C1558" t="str">
            <v>VLK</v>
          </cell>
          <cell r="D1558" t="str">
            <v>m2</v>
          </cell>
          <cell r="G1558">
            <v>0.01</v>
          </cell>
          <cell r="H1558">
            <v>12000</v>
          </cell>
        </row>
        <row r="1559">
          <cell r="B1559" t="str">
            <v>UA2120</v>
          </cell>
          <cell r="C1559" t="str">
            <v>Quay voâi gai vaøo caùc keát caáu, h&gt;4m</v>
          </cell>
          <cell r="D1559" t="str">
            <v>m2</v>
          </cell>
          <cell r="E1559">
            <v>0.1</v>
          </cell>
          <cell r="G1559">
            <v>7600</v>
          </cell>
          <cell r="H1559">
            <v>2425</v>
          </cell>
          <cell r="I1559">
            <v>7159.2190279999995</v>
          </cell>
          <cell r="J1559">
            <v>7600</v>
          </cell>
          <cell r="K1559">
            <v>6097.889028</v>
          </cell>
        </row>
        <row r="1560">
          <cell r="C1560" t="str">
            <v>Caùt</v>
          </cell>
          <cell r="D1560" t="str">
            <v>kg</v>
          </cell>
          <cell r="G1560">
            <v>0.002</v>
          </cell>
          <cell r="H1560">
            <v>95000</v>
          </cell>
        </row>
        <row r="1561">
          <cell r="C1561" t="str">
            <v>     Boät maøu</v>
          </cell>
          <cell r="D1561" t="str">
            <v>kg</v>
          </cell>
          <cell r="G1561">
            <v>0.032</v>
          </cell>
          <cell r="H1561">
            <v>45000</v>
          </cell>
        </row>
        <row r="1562">
          <cell r="B1562" t="str">
            <v>UB11101</v>
          </cell>
          <cell r="C1562" t="str">
            <v>     Voâi</v>
          </cell>
          <cell r="D1562" t="str">
            <v>kg</v>
          </cell>
          <cell r="E1562">
            <v>0.3</v>
          </cell>
          <cell r="G1562">
            <v>0.3</v>
          </cell>
          <cell r="H1562">
            <v>1500</v>
          </cell>
          <cell r="I1562">
            <v>20385.732084000003</v>
          </cell>
          <cell r="J1562">
            <v>21500</v>
          </cell>
          <cell r="K1562">
            <v>19583.932084</v>
          </cell>
        </row>
        <row r="1563">
          <cell r="C1563" t="str">
            <v>     Adao</v>
          </cell>
          <cell r="D1563" t="str">
            <v>kg</v>
          </cell>
          <cell r="G1563">
            <v>0.023</v>
          </cell>
          <cell r="H1563">
            <v>15000</v>
          </cell>
        </row>
        <row r="1564">
          <cell r="C1564" t="str">
            <v>VLK</v>
          </cell>
          <cell r="D1564" t="str">
            <v>m2</v>
          </cell>
          <cell r="G1564">
            <v>0.01</v>
          </cell>
          <cell r="H1564">
            <v>12000</v>
          </cell>
        </row>
        <row r="1565">
          <cell r="B1565" t="str">
            <v>UC4130</v>
          </cell>
          <cell r="C1565" t="str">
            <v>Sôn keû phaân tuyeán baèng maùy</v>
          </cell>
          <cell r="D1565" t="str">
            <v>m2</v>
          </cell>
          <cell r="E1565">
            <v>0.06</v>
          </cell>
          <cell r="F1565">
            <v>0.03</v>
          </cell>
          <cell r="G1565">
            <v>21400</v>
          </cell>
          <cell r="H1565">
            <v>15675.000000000002</v>
          </cell>
          <cell r="I1565">
            <v>20329.521262000002</v>
          </cell>
          <cell r="J1565">
            <v>21400</v>
          </cell>
          <cell r="K1565">
            <v>18588.771262</v>
          </cell>
        </row>
        <row r="1566">
          <cell r="C1566" t="str">
            <v>     Sôn</v>
          </cell>
          <cell r="D1566" t="str">
            <v>kg</v>
          </cell>
          <cell r="G1566">
            <v>0.55</v>
          </cell>
          <cell r="H1566">
            <v>28500</v>
          </cell>
        </row>
        <row r="1567">
          <cell r="C1567" t="str">
            <v>VLK</v>
          </cell>
          <cell r="D1567" t="str">
            <v>m2</v>
          </cell>
          <cell r="G1567">
            <v>0.02</v>
          </cell>
          <cell r="H1567">
            <v>12000</v>
          </cell>
        </row>
        <row r="1568">
          <cell r="B1568" t="str">
            <v>UC3110</v>
          </cell>
          <cell r="C1568" t="str">
            <v>Sôn nöôùc vaøo töôøng trong nhaø</v>
          </cell>
          <cell r="D1568" t="str">
            <v>m2</v>
          </cell>
          <cell r="E1568">
            <v>0.054</v>
          </cell>
          <cell r="G1568">
            <v>25100</v>
          </cell>
          <cell r="H1568">
            <v>20300</v>
          </cell>
          <cell r="I1568">
            <v>23902.247956</v>
          </cell>
          <cell r="J1568">
            <v>25100</v>
          </cell>
          <cell r="K1568">
            <v>9944.597956</v>
          </cell>
        </row>
        <row r="1569">
          <cell r="B1569" t="str">
            <v>UD4110</v>
          </cell>
          <cell r="C1569" t="str">
            <v>Cheùt khe noái co nhieät, khe luùn</v>
          </cell>
          <cell r="D1569" t="str">
            <v>m</v>
          </cell>
          <cell r="E1569">
            <v>0.38</v>
          </cell>
          <cell r="G1569">
            <v>74900</v>
          </cell>
          <cell r="H1569">
            <v>51689</v>
          </cell>
          <cell r="I1569">
            <v>71292.841204</v>
          </cell>
          <cell r="J1569">
            <v>74900</v>
          </cell>
          <cell r="K1569">
            <v>21532.711204</v>
          </cell>
        </row>
        <row r="1570">
          <cell r="B1570" t="str">
            <v>UC3120</v>
          </cell>
          <cell r="C1570" t="str">
            <v>Nhöïa bitum soá 4</v>
          </cell>
          <cell r="D1570" t="str">
            <v>kg</v>
          </cell>
          <cell r="E1570">
            <v>0.068</v>
          </cell>
          <cell r="G1570">
            <v>0.818</v>
          </cell>
          <cell r="H1570">
            <v>60000</v>
          </cell>
          <cell r="I1570">
            <v>24544.937919999997</v>
          </cell>
          <cell r="J1570">
            <v>25800</v>
          </cell>
          <cell r="K1570">
            <v>10587.287919999999</v>
          </cell>
        </row>
        <row r="1571">
          <cell r="C1571" t="str">
            <v>Daây thöøng</v>
          </cell>
          <cell r="D1571" t="str">
            <v>m</v>
          </cell>
          <cell r="G1571">
            <v>1.05</v>
          </cell>
          <cell r="H1571">
            <v>1000</v>
          </cell>
        </row>
        <row r="1572">
          <cell r="B1572" t="str">
            <v>UC31101</v>
          </cell>
          <cell r="C1572" t="str">
            <v>Cuûi</v>
          </cell>
          <cell r="D1572" t="str">
            <v>kg</v>
          </cell>
          <cell r="E1572">
            <v>0.054</v>
          </cell>
          <cell r="G1572">
            <v>3.118</v>
          </cell>
          <cell r="H1572">
            <v>500</v>
          </cell>
          <cell r="I1572">
            <v>26486.997956</v>
          </cell>
          <cell r="J1572">
            <v>27900</v>
          </cell>
          <cell r="K1572">
            <v>9944.597956</v>
          </cell>
        </row>
        <row r="1573">
          <cell r="B1573" t="str">
            <v>UD6121</v>
          </cell>
          <cell r="C1573" t="str">
            <v>Mieát maïch töôøng loaïi loõm (coät oáp gaïch ñinh)</v>
          </cell>
          <cell r="D1573" t="str">
            <v>m2</v>
          </cell>
          <cell r="E1573">
            <v>0.198</v>
          </cell>
          <cell r="G1573">
            <v>9200</v>
          </cell>
          <cell r="H1573">
            <v>65000</v>
          </cell>
          <cell r="I1573">
            <v>8732.422367999998</v>
          </cell>
          <cell r="J1573">
            <v>9200</v>
          </cell>
          <cell r="K1573">
            <v>8732.422367999998</v>
          </cell>
        </row>
        <row r="1574">
          <cell r="B1574" t="str">
            <v>UD6122</v>
          </cell>
          <cell r="C1574" t="str">
            <v>Mieát maïch töôøng loaïi loái</v>
          </cell>
          <cell r="D1574" t="str">
            <v>m2</v>
          </cell>
          <cell r="E1574">
            <v>0.153</v>
          </cell>
          <cell r="G1574">
            <v>9700</v>
          </cell>
          <cell r="H1574">
            <v>2327.75</v>
          </cell>
          <cell r="I1574">
            <v>9205.721109999999</v>
          </cell>
          <cell r="J1574">
            <v>9700</v>
          </cell>
          <cell r="K1574">
            <v>8735.45486</v>
          </cell>
        </row>
        <row r="1575">
          <cell r="C1575" t="str">
            <v>     Xi maêng PC300</v>
          </cell>
          <cell r="D1575" t="str">
            <v>kg</v>
          </cell>
          <cell r="G1575">
            <v>1.74</v>
          </cell>
          <cell r="H1575">
            <v>900</v>
          </cell>
        </row>
        <row r="1576">
          <cell r="B1576" t="str">
            <v>P1018</v>
          </cell>
          <cell r="C1576" t="str">
            <v>     Caùt vaøng</v>
          </cell>
          <cell r="D1576" t="str">
            <v>m3</v>
          </cell>
          <cell r="G1576">
            <v>0.008</v>
          </cell>
          <cell r="H1576">
            <v>95000</v>
          </cell>
          <cell r="I1576">
            <v>3441.281712</v>
          </cell>
          <cell r="J1576">
            <v>3700</v>
          </cell>
          <cell r="K1576">
            <v>3441.281712</v>
          </cell>
        </row>
        <row r="1577">
          <cell r="B1577" t="str">
            <v>P1019</v>
          </cell>
          <cell r="C1577" t="str">
            <v>     Nöôùc</v>
          </cell>
          <cell r="D1577" t="str">
            <v>lít</v>
          </cell>
          <cell r="G1577">
            <v>0.7</v>
          </cell>
          <cell r="H1577">
            <v>2.5</v>
          </cell>
          <cell r="I1577">
            <v>5161.922568</v>
          </cell>
          <cell r="J1577">
            <v>5500</v>
          </cell>
          <cell r="K1577">
            <v>5161.922568</v>
          </cell>
        </row>
        <row r="1578">
          <cell r="B1578" t="str">
            <v>UD7110</v>
          </cell>
          <cell r="C1578" t="str">
            <v>Laøm khôùp noái khe luùn nhieät baèng theùp</v>
          </cell>
          <cell r="D1578" t="str">
            <v>m</v>
          </cell>
          <cell r="E1578">
            <v>2.33</v>
          </cell>
          <cell r="F1578">
            <v>0.077</v>
          </cell>
          <cell r="G1578">
            <v>2002000</v>
          </cell>
          <cell r="H1578">
            <v>1698777</v>
          </cell>
          <cell r="I1578">
            <v>1906502.1931979996</v>
          </cell>
          <cell r="J1578">
            <v>2001900</v>
          </cell>
          <cell r="K1578">
            <v>278212.0281979999</v>
          </cell>
        </row>
        <row r="1579">
          <cell r="C1579" t="str">
            <v>Theùp baûn d=2mm</v>
          </cell>
          <cell r="D1579" t="str">
            <v>kg</v>
          </cell>
          <cell r="G1579">
            <v>11.59</v>
          </cell>
          <cell r="H1579">
            <v>4300</v>
          </cell>
        </row>
        <row r="1580">
          <cell r="C1580" t="str">
            <v>Toân 1,5mm</v>
          </cell>
          <cell r="D1580" t="str">
            <v>kg</v>
          </cell>
          <cell r="G1580">
            <v>8.88</v>
          </cell>
          <cell r="H1580">
            <v>23000</v>
          </cell>
        </row>
        <row r="1581">
          <cell r="C1581" t="str">
            <v>Que haøn</v>
          </cell>
          <cell r="D1581" t="str">
            <v>kg</v>
          </cell>
          <cell r="G1581">
            <v>0.35</v>
          </cell>
          <cell r="H1581">
            <v>7000</v>
          </cell>
        </row>
        <row r="1582">
          <cell r="B1582" t="str">
            <v>UA1220</v>
          </cell>
          <cell r="C1582" t="str">
            <v>Nhöïa bitum</v>
          </cell>
          <cell r="D1582" t="str">
            <v>kg</v>
          </cell>
          <cell r="E1582">
            <v>0.038</v>
          </cell>
          <cell r="G1582">
            <v>23.85</v>
          </cell>
          <cell r="H1582">
            <v>60000</v>
          </cell>
          <cell r="I1582">
            <v>2271.454668</v>
          </cell>
          <cell r="J1582">
            <v>2400</v>
          </cell>
          <cell r="K1582">
            <v>1900.094668</v>
          </cell>
        </row>
        <row r="1583">
          <cell r="C1583" t="str">
            <v>Cuûi ñoát</v>
          </cell>
          <cell r="D1583" t="str">
            <v>kg</v>
          </cell>
          <cell r="G1583">
            <v>22.5</v>
          </cell>
          <cell r="H1583">
            <v>500</v>
          </cell>
        </row>
        <row r="1584">
          <cell r="B1584" t="str">
            <v>SW01</v>
          </cell>
          <cell r="C1584" t="str">
            <v>Laép oå khoùa Solex</v>
          </cell>
          <cell r="D1584" t="str">
            <v>caùi</v>
          </cell>
          <cell r="G1584">
            <v>65000</v>
          </cell>
          <cell r="H1584">
            <v>15000</v>
          </cell>
        </row>
        <row r="1585">
          <cell r="B1585" t="str">
            <v>JD01</v>
          </cell>
          <cell r="C1585" t="str">
            <v>Joint ñoàng khe luùn</v>
          </cell>
          <cell r="D1585" t="str">
            <v>m</v>
          </cell>
          <cell r="G1585">
            <v>54000</v>
          </cell>
        </row>
        <row r="1586">
          <cell r="B1586" t="str">
            <v>JD02</v>
          </cell>
          <cell r="C1586" t="str">
            <v>Ñeäm cao su choáng thaám ôû khe luùn</v>
          </cell>
          <cell r="D1586" t="str">
            <v>m2</v>
          </cell>
          <cell r="E1586">
            <v>0.032</v>
          </cell>
          <cell r="G1586">
            <v>35000</v>
          </cell>
          <cell r="H1586">
            <v>1240</v>
          </cell>
          <cell r="I1586">
            <v>2719.3975399999995</v>
          </cell>
          <cell r="J1586">
            <v>2900</v>
          </cell>
          <cell r="K1586">
            <v>2154.9725399999998</v>
          </cell>
        </row>
        <row r="1587">
          <cell r="C1587" t="str">
            <v>     Boät maøu</v>
          </cell>
          <cell r="D1587" t="str">
            <v>kg</v>
          </cell>
          <cell r="G1587">
            <v>0.02</v>
          </cell>
          <cell r="H1587">
            <v>35000</v>
          </cell>
        </row>
        <row r="1588">
          <cell r="B1588" t="str">
            <v>C4007</v>
          </cell>
          <cell r="C1588" t="str">
            <v>Laép oå khoùa chìm coù 2 tay naém L</v>
          </cell>
          <cell r="D1588" t="str">
            <v>boä    </v>
          </cell>
          <cell r="E1588">
            <v>0.34681382421654716</v>
          </cell>
          <cell r="G1588">
            <v>27700</v>
          </cell>
          <cell r="H1588">
            <v>1500</v>
          </cell>
          <cell r="I1588">
            <v>14639.04918</v>
          </cell>
          <cell r="J1588">
            <v>15400</v>
          </cell>
          <cell r="K1588">
            <v>14639.04918</v>
          </cell>
        </row>
        <row r="1589">
          <cell r="B1589" t="str">
            <v>CCR1</v>
          </cell>
          <cell r="C1589" t="str">
            <v>Laép caàu chaén raùc</v>
          </cell>
          <cell r="D1589" t="str">
            <v>caùi</v>
          </cell>
          <cell r="G1589">
            <v>27700</v>
          </cell>
          <cell r="H1589">
            <v>15000</v>
          </cell>
        </row>
        <row r="1590">
          <cell r="C1590" t="str">
            <v>VLK</v>
          </cell>
          <cell r="G1590">
            <v>0.01</v>
          </cell>
        </row>
        <row r="1591">
          <cell r="B1591" t="str">
            <v>NC</v>
          </cell>
          <cell r="C1591" t="str">
            <v>Doïn deïp veä sinh toaøn coâng trình</v>
          </cell>
          <cell r="D1591" t="str">
            <v>coâng</v>
          </cell>
          <cell r="E1591">
            <v>0.038</v>
          </cell>
          <cell r="G1591">
            <v>22100</v>
          </cell>
          <cell r="H1591">
            <v>1240</v>
          </cell>
          <cell r="I1591">
            <v>2984.634668</v>
          </cell>
          <cell r="J1591">
            <v>3200</v>
          </cell>
          <cell r="K1591">
            <v>2420.209668</v>
          </cell>
        </row>
        <row r="1592">
          <cell r="C1592" t="str">
            <v>     Boät maøu</v>
          </cell>
          <cell r="D1592" t="str">
            <v>kg</v>
          </cell>
          <cell r="G1592">
            <v>0.02</v>
          </cell>
          <cell r="H1592">
            <v>35000</v>
          </cell>
        </row>
        <row r="1593">
          <cell r="C1593" t="str">
            <v>     Voâi</v>
          </cell>
          <cell r="D1593" t="str">
            <v>kg</v>
          </cell>
          <cell r="G1593">
            <v>0.3</v>
          </cell>
          <cell r="H1593">
            <v>1500</v>
          </cell>
        </row>
        <row r="1594">
          <cell r="C1594" t="str">
            <v>     Adao</v>
          </cell>
          <cell r="D1594" t="str">
            <v>kg</v>
          </cell>
          <cell r="G1594">
            <v>0.006</v>
          </cell>
          <cell r="H1594">
            <v>15000</v>
          </cell>
        </row>
        <row r="1595">
          <cell r="B1595" t="str">
            <v>ZE1110</v>
          </cell>
          <cell r="C1595" t="str">
            <v>Laép ñeøn thöôøng coù chao chuïp</v>
          </cell>
          <cell r="D1595" t="str">
            <v>boä</v>
          </cell>
          <cell r="E1595">
            <v>0.13</v>
          </cell>
          <cell r="G1595">
            <v>6100</v>
          </cell>
          <cell r="I1595">
            <v>5794.411104</v>
          </cell>
          <cell r="J1595">
            <v>6100</v>
          </cell>
          <cell r="K1595">
            <v>36811.411104</v>
          </cell>
        </row>
        <row r="1596">
          <cell r="B1596" t="str">
            <v>ZE1120</v>
          </cell>
          <cell r="C1596" t="str">
            <v>Laép ñaët ñeøn baùn caàu gaén traàn 1x75W phi 200 choùa thuûy tinh traéng</v>
          </cell>
          <cell r="D1596" t="str">
            <v>boä</v>
          </cell>
          <cell r="E1596">
            <v>0.15</v>
          </cell>
          <cell r="G1596">
            <v>51400</v>
          </cell>
          <cell r="H1596">
            <v>40000</v>
          </cell>
          <cell r="I1596">
            <v>48888.736292</v>
          </cell>
          <cell r="J1596">
            <v>51400</v>
          </cell>
          <cell r="K1596">
            <v>37705.736292</v>
          </cell>
        </row>
        <row r="1597">
          <cell r="B1597" t="str">
            <v>LT21</v>
          </cell>
          <cell r="C1597" t="str">
            <v>Laép ñeøn baùn caàu choùa thuûy tinh traéng ñuïc 100W</v>
          </cell>
          <cell r="D1597" t="str">
            <v>boä</v>
          </cell>
          <cell r="G1597">
            <v>53000</v>
          </cell>
          <cell r="H1597">
            <v>900</v>
          </cell>
        </row>
        <row r="1598">
          <cell r="B1598" t="str">
            <v>ZE11201</v>
          </cell>
          <cell r="C1598" t="str">
            <v>Laép ñaët ñeøn baùn caàu gaén traàn 1x100W phi 300 choùa thuûy tinh traéng ñuïc</v>
          </cell>
          <cell r="D1598" t="str">
            <v>boä</v>
          </cell>
          <cell r="E1598">
            <v>0.15</v>
          </cell>
          <cell r="G1598">
            <v>70000</v>
          </cell>
          <cell r="I1598">
            <v>6688.7362920000005</v>
          </cell>
          <cell r="J1598">
            <v>7100</v>
          </cell>
          <cell r="K1598">
            <v>37705.736292</v>
          </cell>
        </row>
        <row r="1599">
          <cell r="B1599" t="str">
            <v>ZE11202</v>
          </cell>
          <cell r="C1599" t="str">
            <v>Laép ñeøn oáng troøn hoäp vuoâng (ñeøn saùt traàn coù chuïp)</v>
          </cell>
          <cell r="D1599" t="str">
            <v>boä  </v>
          </cell>
          <cell r="E1599">
            <v>0.12</v>
          </cell>
          <cell r="G1599">
            <v>123000</v>
          </cell>
          <cell r="H1599">
            <v>105000</v>
          </cell>
          <cell r="I1599">
            <v>117463.73629199999</v>
          </cell>
          <cell r="J1599">
            <v>123400</v>
          </cell>
          <cell r="K1599">
            <v>37705.736292</v>
          </cell>
        </row>
        <row r="1600">
          <cell r="B1600" t="str">
            <v>ZE1130</v>
          </cell>
          <cell r="C1600" t="str">
            <v>Laép ñaët ñeøn baøn aên keùo tay ñieàu chænh Ñaøi Loan</v>
          </cell>
          <cell r="D1600" t="str">
            <v>boä</v>
          </cell>
          <cell r="E1600">
            <v>0.19</v>
          </cell>
          <cell r="G1600">
            <v>1339000</v>
          </cell>
          <cell r="H1600">
            <v>1200000</v>
          </cell>
          <cell r="I1600">
            <v>1275361.510428</v>
          </cell>
          <cell r="J1600">
            <v>1339200</v>
          </cell>
          <cell r="K1600">
            <v>117921.010428</v>
          </cell>
        </row>
        <row r="1601">
          <cell r="B1601" t="str">
            <v>ZE1140</v>
          </cell>
          <cell r="C1601" t="str">
            <v>Laép ñaët ñeøn halogen coù choaù choáng aåm</v>
          </cell>
          <cell r="D1601" t="str">
            <v>boä</v>
          </cell>
          <cell r="E1601">
            <v>0.19</v>
          </cell>
          <cell r="G1601">
            <v>114000</v>
          </cell>
          <cell r="H1601">
            <v>95000</v>
          </cell>
          <cell r="I1601">
            <v>108695.585716</v>
          </cell>
          <cell r="J1601">
            <v>114200</v>
          </cell>
          <cell r="K1601">
            <v>117030.085716</v>
          </cell>
        </row>
        <row r="1602">
          <cell r="C1602" t="str">
            <v>Ñeøn halogen coù choaù choáng aåm</v>
          </cell>
          <cell r="D1602" t="str">
            <v>boä</v>
          </cell>
          <cell r="G1602">
            <v>1</v>
          </cell>
          <cell r="H1602">
            <v>95000</v>
          </cell>
        </row>
        <row r="1603">
          <cell r="B1603" t="str">
            <v>ZE2210</v>
          </cell>
          <cell r="C1603" t="str">
            <v>Laép ñaët ñeøn oáng coù chao chuïp 0,6m, 1 boùng</v>
          </cell>
          <cell r="D1603" t="str">
            <v>boä</v>
          </cell>
          <cell r="E1603">
            <v>0.29</v>
          </cell>
          <cell r="G1603">
            <v>62400</v>
          </cell>
          <cell r="H1603">
            <v>44000</v>
          </cell>
          <cell r="I1603">
            <v>59348.609752000004</v>
          </cell>
          <cell r="J1603">
            <v>62400</v>
          </cell>
          <cell r="K1603">
            <v>61137.889752</v>
          </cell>
        </row>
        <row r="1604">
          <cell r="C1604" t="str">
            <v>Ñeøn oáng coù chao chuïp 0,6m, 1 boùng</v>
          </cell>
          <cell r="D1604" t="str">
            <v>boä</v>
          </cell>
          <cell r="G1604">
            <v>1</v>
          </cell>
          <cell r="H1604">
            <v>44000</v>
          </cell>
        </row>
        <row r="1605">
          <cell r="B1605" t="str">
            <v>ZE2110</v>
          </cell>
          <cell r="C1605" t="str">
            <v>Laép ñaët ñeøn oáng (khoâng chao chuïp ) 0,6m, 1 boùng</v>
          </cell>
          <cell r="D1605" t="str">
            <v>boä</v>
          </cell>
          <cell r="E1605">
            <v>0.24</v>
          </cell>
          <cell r="G1605">
            <v>56000</v>
          </cell>
          <cell r="H1605" t="e">
            <v>#N/A</v>
          </cell>
          <cell r="I1605" t="e">
            <v>#N/A</v>
          </cell>
          <cell r="J1605" t="e">
            <v>#N/A</v>
          </cell>
          <cell r="K1605">
            <v>58910.57797199999</v>
          </cell>
        </row>
        <row r="1606">
          <cell r="C1606" t="str">
            <v>Ñeøn oáng khoâng chao chuïp 0,6m, 1 boùng</v>
          </cell>
          <cell r="D1606" t="str">
            <v>boä</v>
          </cell>
          <cell r="G1606">
            <v>1</v>
          </cell>
          <cell r="H1606" t="e">
            <v>#N/A</v>
          </cell>
        </row>
        <row r="1607">
          <cell r="B1607" t="str">
            <v>ZE2310</v>
          </cell>
          <cell r="C1607" t="str">
            <v>Laép ñaët ñeøn oáng coù chao chuïp 1.2m, 1 boùng</v>
          </cell>
          <cell r="D1607" t="str">
            <v>boä</v>
          </cell>
          <cell r="E1607">
            <v>0.34</v>
          </cell>
          <cell r="G1607">
            <v>80200</v>
          </cell>
          <cell r="H1607">
            <v>58000</v>
          </cell>
          <cell r="I1607">
            <v>76349.322008</v>
          </cell>
          <cell r="J1607">
            <v>80200</v>
          </cell>
          <cell r="K1607">
            <v>67027.34200799999</v>
          </cell>
        </row>
        <row r="1608">
          <cell r="C1608" t="str">
            <v>Ñeøn oáng coù chao chuïp 1.2m, 1 boùng</v>
          </cell>
          <cell r="D1608" t="str">
            <v>boä</v>
          </cell>
          <cell r="G1608">
            <v>1</v>
          </cell>
          <cell r="H1608">
            <v>58000</v>
          </cell>
        </row>
        <row r="1609">
          <cell r="B1609" t="str">
            <v>ZE2120</v>
          </cell>
          <cell r="C1609" t="str">
            <v>Laép ñaët ñeøn oáng (khoâng chao chuïp )1.2m, 1 boùng</v>
          </cell>
          <cell r="D1609" t="str">
            <v>boä</v>
          </cell>
          <cell r="E1609">
            <v>0.26</v>
          </cell>
          <cell r="G1609">
            <v>65400</v>
          </cell>
          <cell r="H1609">
            <v>48000</v>
          </cell>
          <cell r="I1609">
            <v>62232.222684</v>
          </cell>
          <cell r="J1609">
            <v>65400</v>
          </cell>
          <cell r="K1609">
            <v>63460.242684</v>
          </cell>
        </row>
        <row r="1610">
          <cell r="C1610" t="str">
            <v>Ñeøn oáng khoâng chao chuïp 1.2m, 1 boùng</v>
          </cell>
          <cell r="D1610" t="str">
            <v>boä</v>
          </cell>
          <cell r="G1610">
            <v>1</v>
          </cell>
          <cell r="H1610">
            <v>48000</v>
          </cell>
        </row>
        <row r="1611">
          <cell r="B1611" t="str">
            <v>ZE2320</v>
          </cell>
          <cell r="C1611" t="str">
            <v>Laép ñaët ñeøn oáng coù chao chuïp 1.2m, 2 boùng</v>
          </cell>
          <cell r="D1611" t="str">
            <v>boä</v>
          </cell>
          <cell r="E1611">
            <v>0.48</v>
          </cell>
          <cell r="G1611">
            <v>167000</v>
          </cell>
          <cell r="H1611">
            <v>130000</v>
          </cell>
          <cell r="I1611">
            <v>158549.195468</v>
          </cell>
          <cell r="J1611">
            <v>166500</v>
          </cell>
          <cell r="K1611">
            <v>111361.15546799998</v>
          </cell>
        </row>
        <row r="1612">
          <cell r="C1612" t="str">
            <v>Ñeøn oáng coù chao chuïp 1.2m, 2 boùng</v>
          </cell>
          <cell r="D1612" t="str">
            <v>boä</v>
          </cell>
          <cell r="G1612">
            <v>1</v>
          </cell>
          <cell r="H1612">
            <v>130000</v>
          </cell>
        </row>
        <row r="1613">
          <cell r="B1613" t="str">
            <v>ZE23201</v>
          </cell>
          <cell r="C1613" t="str">
            <v>Laép ñaët ñeøn huyønh quang 2x40W choùa nhöïa maøu traéng ñuïc</v>
          </cell>
          <cell r="D1613" t="str">
            <v>boä</v>
          </cell>
          <cell r="E1613">
            <v>0.48</v>
          </cell>
          <cell r="G1613">
            <v>150000</v>
          </cell>
          <cell r="H1613">
            <v>15000</v>
          </cell>
        </row>
        <row r="1614">
          <cell r="B1614" t="str">
            <v>LT01</v>
          </cell>
          <cell r="C1614" t="str">
            <v>Laép ñaët ñeøn oáng khoâng chao chuïp 1.2m, 2 boùng</v>
          </cell>
          <cell r="D1614" t="str">
            <v>boä</v>
          </cell>
          <cell r="E1614">
            <v>0.34</v>
          </cell>
          <cell r="G1614">
            <v>96000</v>
          </cell>
        </row>
        <row r="1615">
          <cell r="B1615" t="str">
            <v>LT11</v>
          </cell>
          <cell r="C1615" t="str">
            <v>Laép ñeøn thuûy ngaân cao aùp 250w hoäi tröôøng</v>
          </cell>
          <cell r="D1615" t="str">
            <v>boä</v>
          </cell>
          <cell r="E1615">
            <v>0.48</v>
          </cell>
          <cell r="G1615">
            <v>492000</v>
          </cell>
          <cell r="H1615">
            <v>6775</v>
          </cell>
          <cell r="I1615">
            <v>29230.316144</v>
          </cell>
          <cell r="J1615">
            <v>30700</v>
          </cell>
          <cell r="K1615">
            <v>29115.321143999998</v>
          </cell>
        </row>
        <row r="1616">
          <cell r="B1616" t="str">
            <v>LT12</v>
          </cell>
          <cell r="C1616" t="str">
            <v>Laép ñeøn truï cao aùp sodium 250W</v>
          </cell>
          <cell r="D1616" t="str">
            <v>boä</v>
          </cell>
          <cell r="G1616">
            <v>1548000</v>
          </cell>
          <cell r="H1616">
            <v>95000</v>
          </cell>
        </row>
        <row r="1617">
          <cell r="B1617" t="str">
            <v>LT13</v>
          </cell>
          <cell r="C1617" t="str">
            <v>Laép ñeøn sodium 200W</v>
          </cell>
          <cell r="D1617" t="str">
            <v>boä</v>
          </cell>
          <cell r="G1617">
            <v>1300000</v>
          </cell>
          <cell r="H1617">
            <v>900</v>
          </cell>
        </row>
        <row r="1618">
          <cell r="B1618" t="str">
            <v>LT14</v>
          </cell>
          <cell r="C1618" t="str">
            <v>Laép ñaët ñeøn aùp töôøng Sodium 80W baét ôû vaùch coång chính</v>
          </cell>
          <cell r="D1618" t="str">
            <v>boä</v>
          </cell>
          <cell r="G1618">
            <v>920000</v>
          </cell>
        </row>
        <row r="1619">
          <cell r="B1619" t="str">
            <v>LT15</v>
          </cell>
          <cell r="C1619" t="str">
            <v>Laép ñaët ñeøn truï coång thuûy tinh môø d=300</v>
          </cell>
          <cell r="D1619" t="str">
            <v>boä</v>
          </cell>
          <cell r="E1619">
            <v>0.64</v>
          </cell>
          <cell r="G1619">
            <v>18000</v>
          </cell>
          <cell r="H1619">
            <v>22675</v>
          </cell>
          <cell r="I1619">
            <v>5794.411104</v>
          </cell>
          <cell r="J1619">
            <v>6100</v>
          </cell>
          <cell r="K1619">
            <v>36811.411104</v>
          </cell>
        </row>
        <row r="1620">
          <cell r="B1620" t="str">
            <v>ZE1130</v>
          </cell>
          <cell r="C1620" t="str">
            <v>Laép ñaët ñeøn trang trí töø saân vöôøn 1x100W choùa caàu thuûy tinh traéng D200 treân truï saét traùng keõm cao 1,2m</v>
          </cell>
          <cell r="D1620" t="str">
            <v>boä</v>
          </cell>
          <cell r="E1620">
            <v>0.21</v>
          </cell>
          <cell r="G1620">
            <v>2704500</v>
          </cell>
          <cell r="H1620">
            <v>95000</v>
          </cell>
          <cell r="I1620">
            <v>9361.510428</v>
          </cell>
          <cell r="J1620">
            <v>9900</v>
          </cell>
          <cell r="K1620">
            <v>117921.010428</v>
          </cell>
        </row>
        <row r="1621">
          <cell r="B1621" t="str">
            <v>LT22</v>
          </cell>
          <cell r="C1621" t="str">
            <v>Laép ñeøn baùn caàu choùa thuûy tinh traéng ñuïc 100W ñaët treân truï coång</v>
          </cell>
          <cell r="D1621" t="str">
            <v>boä</v>
          </cell>
          <cell r="G1621">
            <v>70000</v>
          </cell>
          <cell r="H1621">
            <v>900</v>
          </cell>
        </row>
        <row r="1622">
          <cell r="B1622" t="str">
            <v>ZE3110</v>
          </cell>
          <cell r="C1622" t="str">
            <v>Laép ñeøn chuøm dóa 4 boùng gaén saùt traàn</v>
          </cell>
          <cell r="D1622" t="str">
            <v>boä  </v>
          </cell>
          <cell r="E1622">
            <v>0.25</v>
          </cell>
          <cell r="G1622">
            <v>1120000</v>
          </cell>
          <cell r="H1622">
            <v>1000000</v>
          </cell>
          <cell r="I1622">
            <v>1066146.760328</v>
          </cell>
          <cell r="J1622">
            <v>1119500</v>
          </cell>
          <cell r="K1622">
            <v>327963.260328</v>
          </cell>
        </row>
        <row r="1623">
          <cell r="B1623" t="str">
            <v>ZE3120</v>
          </cell>
          <cell r="C1623" t="str">
            <v>Laép ñeøn chuøm 5 boùng</v>
          </cell>
          <cell r="D1623" t="str">
            <v>boä  </v>
          </cell>
          <cell r="E1623">
            <v>0.25</v>
          </cell>
          <cell r="G1623">
            <v>732000</v>
          </cell>
          <cell r="H1623">
            <v>650000</v>
          </cell>
          <cell r="I1623">
            <v>696896.760328</v>
          </cell>
          <cell r="J1623">
            <v>731800</v>
          </cell>
          <cell r="K1623">
            <v>539174.260328</v>
          </cell>
        </row>
        <row r="1624">
          <cell r="B1624" t="str">
            <v>ZE4110</v>
          </cell>
          <cell r="C1624" t="str">
            <v>Laép ñeøn töôøng haét saùng</v>
          </cell>
          <cell r="D1624" t="str">
            <v>boä  </v>
          </cell>
          <cell r="E1624">
            <v>0.2</v>
          </cell>
          <cell r="G1624">
            <v>102600</v>
          </cell>
          <cell r="H1624">
            <v>85000</v>
          </cell>
          <cell r="I1624">
            <v>97700.12335999998</v>
          </cell>
          <cell r="J1624">
            <v>102600</v>
          </cell>
          <cell r="K1624">
            <v>132989.87336</v>
          </cell>
        </row>
        <row r="1625">
          <cell r="B1625" t="str">
            <v>ZE4120</v>
          </cell>
          <cell r="C1625" t="str">
            <v>Laép ñeøn ñuõa</v>
          </cell>
          <cell r="D1625" t="str">
            <v>boä  </v>
          </cell>
          <cell r="E1625">
            <v>0.2</v>
          </cell>
          <cell r="F1625">
            <v>0.03</v>
          </cell>
          <cell r="G1625">
            <v>305000</v>
          </cell>
          <cell r="H1625">
            <v>35750</v>
          </cell>
          <cell r="I1625">
            <v>8916.048072</v>
          </cell>
          <cell r="J1625">
            <v>9400</v>
          </cell>
          <cell r="K1625">
            <v>314264.698072</v>
          </cell>
        </row>
        <row r="1626">
          <cell r="B1626" t="str">
            <v>LT89</v>
          </cell>
          <cell r="C1626" t="str">
            <v>Giaù treo ñeøn baûng hoïc</v>
          </cell>
          <cell r="D1626" t="str">
            <v>cai</v>
          </cell>
          <cell r="E1626">
            <v>0.2</v>
          </cell>
          <cell r="G1626">
            <v>45000</v>
          </cell>
          <cell r="H1626">
            <v>65000</v>
          </cell>
        </row>
        <row r="1627">
          <cell r="B1627" t="str">
            <v>ZE4140</v>
          </cell>
          <cell r="C1627" t="str">
            <v>Laép ñeøn ñeøn vuoâng naép thuûy tinh 20W (ñeøn trang trí noåi)</v>
          </cell>
          <cell r="D1627" t="str">
            <v>boä  </v>
          </cell>
          <cell r="E1627">
            <v>0.2</v>
          </cell>
          <cell r="G1627">
            <v>79100</v>
          </cell>
          <cell r="H1627">
            <v>65000</v>
          </cell>
          <cell r="I1627">
            <v>75263.73629199999</v>
          </cell>
          <cell r="J1627">
            <v>79100</v>
          </cell>
          <cell r="K1627">
            <v>88187.48629199999</v>
          </cell>
        </row>
        <row r="1628">
          <cell r="B1628" t="str">
            <v>ZE4150</v>
          </cell>
          <cell r="C1628" t="str">
            <v>Laép ñeøn maét eách Halogen (ñeøn trang trí aâm traàn)</v>
          </cell>
          <cell r="D1628" t="str">
            <v>boä  </v>
          </cell>
          <cell r="E1628">
            <v>0.2</v>
          </cell>
          <cell r="G1628">
            <v>56900</v>
          </cell>
          <cell r="H1628">
            <v>45000</v>
          </cell>
          <cell r="I1628">
            <v>54163.736292</v>
          </cell>
          <cell r="J1628">
            <v>56900</v>
          </cell>
          <cell r="K1628">
            <v>88187.48629199999</v>
          </cell>
        </row>
        <row r="1629">
          <cell r="B1629" t="str">
            <v>UD4110</v>
          </cell>
          <cell r="C1629" t="str">
            <v>Cheùt khe noái co nhieät, khe luùn</v>
          </cell>
          <cell r="D1629" t="str">
            <v>m</v>
          </cell>
          <cell r="E1629">
            <v>0.38</v>
          </cell>
          <cell r="G1629">
            <v>74900</v>
          </cell>
          <cell r="H1629">
            <v>51689</v>
          </cell>
          <cell r="I1629">
            <v>71292.841204</v>
          </cell>
          <cell r="J1629">
            <v>74900</v>
          </cell>
          <cell r="K1629">
            <v>21532.711204</v>
          </cell>
        </row>
        <row r="1630">
          <cell r="C1630" t="str">
            <v>Nhöïa bitum soá 4</v>
          </cell>
          <cell r="D1630" t="str">
            <v>kg</v>
          </cell>
          <cell r="G1630">
            <v>0.818</v>
          </cell>
          <cell r="H1630">
            <v>60000</v>
          </cell>
        </row>
        <row r="1631">
          <cell r="B1631" t="str">
            <v>ZE5110</v>
          </cell>
          <cell r="C1631" t="str">
            <v>Laép ñaët quaït traàn</v>
          </cell>
          <cell r="D1631" t="str">
            <v>boä</v>
          </cell>
          <cell r="E1631">
            <v>0.25</v>
          </cell>
          <cell r="F1631">
            <v>0.15</v>
          </cell>
          <cell r="G1631">
            <v>330000</v>
          </cell>
          <cell r="H1631">
            <v>285000</v>
          </cell>
          <cell r="I1631">
            <v>314310.969528</v>
          </cell>
          <cell r="J1631">
            <v>330100</v>
          </cell>
          <cell r="K1631">
            <v>367398.56952799996</v>
          </cell>
        </row>
        <row r="1632">
          <cell r="C1632" t="str">
            <v>     Quaït traàn</v>
          </cell>
          <cell r="D1632" t="str">
            <v>boä</v>
          </cell>
          <cell r="G1632">
            <v>1</v>
          </cell>
          <cell r="H1632">
            <v>285000</v>
          </cell>
        </row>
        <row r="1633">
          <cell r="B1633" t="str">
            <v>ZE5130</v>
          </cell>
          <cell r="C1633" t="str">
            <v>Laép ñaët quaït treo töôøng</v>
          </cell>
          <cell r="D1633" t="str">
            <v>boä</v>
          </cell>
          <cell r="E1633">
            <v>0.2</v>
          </cell>
          <cell r="F1633">
            <v>0.1</v>
          </cell>
          <cell r="G1633">
            <v>132000</v>
          </cell>
          <cell r="H1633">
            <v>109000</v>
          </cell>
          <cell r="I1633">
            <v>125570.520872</v>
          </cell>
          <cell r="J1633">
            <v>131900</v>
          </cell>
          <cell r="K1633">
            <v>126720.470872</v>
          </cell>
        </row>
        <row r="1634">
          <cell r="B1634" t="str">
            <v>UD6122</v>
          </cell>
          <cell r="C1634" t="str">
            <v>     Quaït treo töôøng</v>
          </cell>
          <cell r="D1634" t="str">
            <v>boä</v>
          </cell>
          <cell r="E1634">
            <v>0.153</v>
          </cell>
          <cell r="G1634">
            <v>1</v>
          </cell>
          <cell r="H1634">
            <v>109000</v>
          </cell>
          <cell r="I1634">
            <v>9205.721109999999</v>
          </cell>
          <cell r="J1634">
            <v>9700</v>
          </cell>
          <cell r="K1634">
            <v>8735.45486</v>
          </cell>
        </row>
        <row r="1635">
          <cell r="B1635" t="str">
            <v>ZE5311</v>
          </cell>
          <cell r="C1635" t="str">
            <v>Laép chuoâng ñieän vaøo töôøng gaïch</v>
          </cell>
          <cell r="D1635" t="str">
            <v>boä</v>
          </cell>
          <cell r="E1635">
            <v>0.2</v>
          </cell>
          <cell r="G1635">
            <v>41000</v>
          </cell>
          <cell r="H1635">
            <v>29000</v>
          </cell>
          <cell r="I1635">
            <v>39038.381907999996</v>
          </cell>
          <cell r="J1635">
            <v>41000</v>
          </cell>
          <cell r="K1635">
            <v>32260.006908</v>
          </cell>
        </row>
        <row r="1636">
          <cell r="C1636" t="str">
            <v>Chuoâng ñieän</v>
          </cell>
          <cell r="D1636" t="str">
            <v>caùi</v>
          </cell>
          <cell r="G1636">
            <v>1</v>
          </cell>
          <cell r="H1636">
            <v>25000</v>
          </cell>
        </row>
        <row r="1637">
          <cell r="C1637" t="str">
            <v>Coâng taéc nhaán</v>
          </cell>
          <cell r="D1637" t="str">
            <v>caùi</v>
          </cell>
          <cell r="G1637">
            <v>1</v>
          </cell>
          <cell r="H1637">
            <v>4000</v>
          </cell>
        </row>
        <row r="1638">
          <cell r="B1638" t="str">
            <v>ZG1130</v>
          </cell>
          <cell r="C1638" t="str">
            <v>Laép ñaët boä coâng taéc quaït</v>
          </cell>
          <cell r="D1638" t="str">
            <v>boä</v>
          </cell>
          <cell r="E1638">
            <v>0.25</v>
          </cell>
          <cell r="F1638">
            <v>0.15</v>
          </cell>
          <cell r="G1638">
            <v>18600</v>
          </cell>
          <cell r="H1638">
            <v>15000</v>
          </cell>
          <cell r="I1638">
            <v>17698.662276000003</v>
          </cell>
          <cell r="J1638">
            <v>18600</v>
          </cell>
          <cell r="K1638">
            <v>7467.272275999999</v>
          </cell>
        </row>
        <row r="1639">
          <cell r="C1639" t="str">
            <v>Coâng taéc quaït</v>
          </cell>
          <cell r="D1639" t="str">
            <v>boä</v>
          </cell>
          <cell r="G1639">
            <v>1</v>
          </cell>
          <cell r="H1639">
            <v>15000</v>
          </cell>
        </row>
        <row r="1640">
          <cell r="B1640" t="str">
            <v>ZE5210</v>
          </cell>
          <cell r="C1640" t="str">
            <v>Laép ñaët maùy ñieàu hoaø khoâng khí loaïi 1 cuïc, 1HP</v>
          </cell>
          <cell r="D1640" t="str">
            <v>caùi</v>
          </cell>
          <cell r="E1640">
            <v>1</v>
          </cell>
          <cell r="F1640">
            <v>0.1</v>
          </cell>
          <cell r="G1640">
            <v>6640000</v>
          </cell>
          <cell r="H1640">
            <v>5950000</v>
          </cell>
          <cell r="I1640">
            <v>6323493.113636</v>
          </cell>
          <cell r="J1640">
            <v>6639700</v>
          </cell>
          <cell r="K1640">
            <v>77755.963636</v>
          </cell>
        </row>
        <row r="1641">
          <cell r="C1641" t="str">
            <v>     Khung goã maùy laïnh</v>
          </cell>
          <cell r="D1641" t="str">
            <v>caùi</v>
          </cell>
          <cell r="G1641">
            <v>1</v>
          </cell>
          <cell r="H1641">
            <v>50000</v>
          </cell>
        </row>
        <row r="1642">
          <cell r="C1642" t="str">
            <v>     Giaù ñôõ maùy laïnh</v>
          </cell>
          <cell r="D1642" t="str">
            <v>caùi</v>
          </cell>
          <cell r="G1642">
            <v>1</v>
          </cell>
          <cell r="H1642">
            <v>100000</v>
          </cell>
        </row>
        <row r="1643">
          <cell r="C1643" t="str">
            <v>Maùy laïnh 1 cuïc, 1HP</v>
          </cell>
          <cell r="D1643" t="str">
            <v>caùi</v>
          </cell>
          <cell r="G1643">
            <v>1</v>
          </cell>
          <cell r="H1643">
            <v>5800000</v>
          </cell>
        </row>
        <row r="1644">
          <cell r="B1644" t="str">
            <v>ZE52101</v>
          </cell>
          <cell r="C1644" t="str">
            <v>Laép ñaët maùy ñieàu hoaø khoâng khí loaïi 1 cuïc, 1,5HP</v>
          </cell>
          <cell r="D1644" t="str">
            <v>caùi</v>
          </cell>
          <cell r="E1644">
            <v>1</v>
          </cell>
          <cell r="F1644">
            <v>0.1</v>
          </cell>
          <cell r="G1644">
            <v>8191000</v>
          </cell>
          <cell r="H1644">
            <v>7350000</v>
          </cell>
          <cell r="I1644">
            <v>7800493.113636</v>
          </cell>
          <cell r="J1644">
            <v>8190600</v>
          </cell>
          <cell r="K1644">
            <v>77755.963636</v>
          </cell>
        </row>
        <row r="1645">
          <cell r="B1645" t="str">
            <v>JD01</v>
          </cell>
          <cell r="C1645" t="str">
            <v>     Khung goã maùy laïnh</v>
          </cell>
          <cell r="D1645" t="str">
            <v>caùi</v>
          </cell>
          <cell r="G1645">
            <v>1</v>
          </cell>
          <cell r="H1645">
            <v>50000</v>
          </cell>
        </row>
        <row r="1646">
          <cell r="B1646" t="str">
            <v>JD02</v>
          </cell>
          <cell r="C1646" t="str">
            <v>     Giaù ñôõ maùy laïnh</v>
          </cell>
          <cell r="D1646" t="str">
            <v>caùi</v>
          </cell>
          <cell r="G1646">
            <v>1</v>
          </cell>
          <cell r="H1646">
            <v>100000</v>
          </cell>
        </row>
        <row r="1647">
          <cell r="C1647" t="str">
            <v>Maùy laïnh 1 cuïc, 1,5HP</v>
          </cell>
          <cell r="D1647" t="str">
            <v>caùi</v>
          </cell>
          <cell r="G1647">
            <v>1</v>
          </cell>
          <cell r="H1647">
            <v>7200000</v>
          </cell>
        </row>
        <row r="1648">
          <cell r="B1648" t="str">
            <v>ZE52102</v>
          </cell>
          <cell r="C1648" t="str">
            <v>Laép ñaët maùy ñieàu hoaø khoâng khí loaïi 1 cuïc, 2HP</v>
          </cell>
          <cell r="D1648" t="str">
            <v>caùi</v>
          </cell>
          <cell r="E1648">
            <v>1</v>
          </cell>
          <cell r="F1648">
            <v>0.1</v>
          </cell>
          <cell r="G1648">
            <v>9741000</v>
          </cell>
          <cell r="H1648">
            <v>8750000</v>
          </cell>
          <cell r="I1648">
            <v>9277493.113636</v>
          </cell>
          <cell r="J1648">
            <v>9741400</v>
          </cell>
          <cell r="K1648">
            <v>77755.963636</v>
          </cell>
        </row>
        <row r="1649">
          <cell r="B1649" t="str">
            <v>CCR1</v>
          </cell>
          <cell r="C1649" t="str">
            <v>     Khung goã maùy laïnh</v>
          </cell>
          <cell r="D1649" t="str">
            <v>caùi</v>
          </cell>
          <cell r="G1649">
            <v>1</v>
          </cell>
          <cell r="H1649">
            <v>50000</v>
          </cell>
        </row>
        <row r="1650">
          <cell r="C1650" t="str">
            <v>     Giaù ñôõ maùy laïnh</v>
          </cell>
          <cell r="D1650" t="str">
            <v>caùi</v>
          </cell>
          <cell r="G1650">
            <v>1</v>
          </cell>
          <cell r="H1650">
            <v>100000</v>
          </cell>
        </row>
        <row r="1651">
          <cell r="B1651" t="str">
            <v>NC</v>
          </cell>
          <cell r="C1651" t="str">
            <v>Maùy laïnh 1 cuïc, 2HP</v>
          </cell>
          <cell r="D1651" t="str">
            <v>caùi</v>
          </cell>
          <cell r="G1651">
            <v>1</v>
          </cell>
          <cell r="H1651">
            <v>8600000</v>
          </cell>
        </row>
        <row r="1652">
          <cell r="B1652" t="str">
            <v>ZE5220</v>
          </cell>
          <cell r="C1652" t="str">
            <v>Laép ñaët maùy ñieàu hoaø khoâng khí loaïi 2 cuïc, 1HP</v>
          </cell>
          <cell r="D1652" t="str">
            <v>caùi</v>
          </cell>
          <cell r="E1652">
            <v>1.2</v>
          </cell>
          <cell r="F1652">
            <v>0.3</v>
          </cell>
          <cell r="G1652">
            <v>10197000</v>
          </cell>
          <cell r="H1652">
            <v>9150000</v>
          </cell>
          <cell r="I1652">
            <v>9711729.299457999</v>
          </cell>
          <cell r="J1652">
            <v>10197400</v>
          </cell>
          <cell r="K1652">
            <v>80634.299458</v>
          </cell>
        </row>
        <row r="1653">
          <cell r="C1653" t="str">
            <v>     Khung goã maùy laïnh</v>
          </cell>
          <cell r="D1653" t="str">
            <v>caùi</v>
          </cell>
          <cell r="G1653">
            <v>1</v>
          </cell>
          <cell r="H1653">
            <v>50000</v>
          </cell>
        </row>
        <row r="1654">
          <cell r="C1654" t="str">
            <v>     Giaù ñôõ maùy laïnh</v>
          </cell>
          <cell r="D1654" t="str">
            <v>caùi</v>
          </cell>
          <cell r="G1654">
            <v>1</v>
          </cell>
          <cell r="H1654">
            <v>100000</v>
          </cell>
        </row>
        <row r="1655">
          <cell r="B1655" t="str">
            <v>ZE1110</v>
          </cell>
          <cell r="C1655" t="str">
            <v>Maùy laïnh 2 cuïc, 1HP</v>
          </cell>
          <cell r="D1655" t="str">
            <v>caùi</v>
          </cell>
          <cell r="E1655">
            <v>0.13</v>
          </cell>
          <cell r="G1655">
            <v>1</v>
          </cell>
          <cell r="H1655">
            <v>9000000</v>
          </cell>
          <cell r="I1655">
            <v>5794.411104</v>
          </cell>
          <cell r="J1655">
            <v>6100</v>
          </cell>
          <cell r="K1655">
            <v>36811.411104</v>
          </cell>
        </row>
        <row r="1656">
          <cell r="B1656" t="str">
            <v>ZE52201</v>
          </cell>
          <cell r="C1656" t="str">
            <v>Laép ñaët maùy ñieàu hoaø khoâng khí loaïi 2 cuïc, 1,5HP</v>
          </cell>
          <cell r="D1656" t="str">
            <v>caùi</v>
          </cell>
          <cell r="E1656">
            <v>1.2</v>
          </cell>
          <cell r="F1656">
            <v>0.3</v>
          </cell>
          <cell r="G1656">
            <v>13521000</v>
          </cell>
          <cell r="H1656">
            <v>12150000</v>
          </cell>
          <cell r="I1656">
            <v>12876729.299457999</v>
          </cell>
          <cell r="J1656">
            <v>13520600</v>
          </cell>
          <cell r="K1656">
            <v>80634.299458</v>
          </cell>
        </row>
        <row r="1657">
          <cell r="B1657" t="str">
            <v>LT21</v>
          </cell>
          <cell r="C1657" t="str">
            <v>     Khung goã maùy laïnh</v>
          </cell>
          <cell r="D1657" t="str">
            <v>caùi</v>
          </cell>
          <cell r="G1657">
            <v>1</v>
          </cell>
          <cell r="H1657">
            <v>50000</v>
          </cell>
        </row>
        <row r="1658">
          <cell r="B1658" t="str">
            <v>ZE11201</v>
          </cell>
          <cell r="C1658" t="str">
            <v>     Giaù ñôõ maùy laïnh</v>
          </cell>
          <cell r="D1658" t="str">
            <v>caùi</v>
          </cell>
          <cell r="E1658">
            <v>0.15</v>
          </cell>
          <cell r="G1658">
            <v>1</v>
          </cell>
          <cell r="H1658">
            <v>100000</v>
          </cell>
          <cell r="I1658">
            <v>6688.7362920000005</v>
          </cell>
          <cell r="J1658">
            <v>7100</v>
          </cell>
          <cell r="K1658">
            <v>37705.736292</v>
          </cell>
        </row>
        <row r="1659">
          <cell r="B1659" t="str">
            <v>ZE11202</v>
          </cell>
          <cell r="C1659" t="str">
            <v>Maùy laïnh 2 cuïc, 1,5HP</v>
          </cell>
          <cell r="D1659" t="str">
            <v>caùi</v>
          </cell>
          <cell r="E1659">
            <v>0.12</v>
          </cell>
          <cell r="G1659">
            <v>1</v>
          </cell>
          <cell r="H1659">
            <v>12000000</v>
          </cell>
          <cell r="I1659">
            <v>117463.73629199999</v>
          </cell>
          <cell r="J1659">
            <v>123400</v>
          </cell>
          <cell r="K1659">
            <v>37705.736292</v>
          </cell>
        </row>
        <row r="1660">
          <cell r="B1660" t="str">
            <v>ZE5120</v>
          </cell>
          <cell r="C1660" t="str">
            <v>Laép ñaët quaït huùt gioù</v>
          </cell>
          <cell r="D1660" t="str">
            <v>caùi</v>
          </cell>
          <cell r="E1660">
            <v>0.35</v>
          </cell>
          <cell r="F1660">
            <v>0.25</v>
          </cell>
          <cell r="G1660">
            <v>253000</v>
          </cell>
          <cell r="H1660">
            <v>210000</v>
          </cell>
          <cell r="I1660">
            <v>241303.466364</v>
          </cell>
          <cell r="J1660">
            <v>253400</v>
          </cell>
          <cell r="K1660">
            <v>190853.366364</v>
          </cell>
        </row>
        <row r="1661">
          <cell r="B1661" t="str">
            <v>ZE1140</v>
          </cell>
          <cell r="C1661" t="str">
            <v>Quaït huùt</v>
          </cell>
          <cell r="D1661" t="str">
            <v>boä</v>
          </cell>
          <cell r="E1661">
            <v>0.19</v>
          </cell>
          <cell r="G1661">
            <v>1</v>
          </cell>
          <cell r="H1661">
            <v>210000</v>
          </cell>
          <cell r="I1661">
            <v>108695.585716</v>
          </cell>
          <cell r="J1661">
            <v>114200</v>
          </cell>
          <cell r="K1661">
            <v>117030.085716</v>
          </cell>
        </row>
        <row r="1662">
          <cell r="B1662" t="str">
            <v>ZE51201</v>
          </cell>
          <cell r="C1662" t="str">
            <v>Laép ñaët quaït huùt gioù CN 330x330 ñaûo chieàu</v>
          </cell>
          <cell r="D1662" t="str">
            <v>caùi</v>
          </cell>
          <cell r="E1662">
            <v>0.35</v>
          </cell>
          <cell r="F1662">
            <v>0.25</v>
          </cell>
          <cell r="G1662">
            <v>996000</v>
          </cell>
          <cell r="H1662">
            <v>880000</v>
          </cell>
          <cell r="I1662">
            <v>948153.466364</v>
          </cell>
          <cell r="J1662">
            <v>995600</v>
          </cell>
          <cell r="K1662">
            <v>190853.366364</v>
          </cell>
        </row>
        <row r="1663">
          <cell r="B1663" t="str">
            <v>ZE2210</v>
          </cell>
          <cell r="C1663" t="str">
            <v>Laép ñaët ñeøn oáng coù chao chuïp 0,6m, 1 boùng</v>
          </cell>
          <cell r="D1663" t="str">
            <v>boä</v>
          </cell>
          <cell r="E1663">
            <v>0.29</v>
          </cell>
          <cell r="G1663">
            <v>62400</v>
          </cell>
          <cell r="H1663">
            <v>44000</v>
          </cell>
          <cell r="I1663">
            <v>59348.609752000004</v>
          </cell>
          <cell r="J1663">
            <v>62400</v>
          </cell>
          <cell r="K1663">
            <v>61137.889752</v>
          </cell>
        </row>
        <row r="1664">
          <cell r="C1664" t="str">
            <v>Ñeøn oáng coù chao chuïp 0,6m, 1 boùng</v>
          </cell>
          <cell r="D1664" t="str">
            <v>boä</v>
          </cell>
          <cell r="G1664">
            <v>1</v>
          </cell>
          <cell r="H1664">
            <v>44000</v>
          </cell>
        </row>
        <row r="1665">
          <cell r="B1665" t="str">
            <v>ZE2110</v>
          </cell>
          <cell r="C1665" t="str">
            <v>Keùo raûi daây loa phoùng thanh</v>
          </cell>
          <cell r="D1665" t="str">
            <v>m</v>
          </cell>
          <cell r="E1665">
            <v>0.24</v>
          </cell>
          <cell r="G1665">
            <v>3000</v>
          </cell>
          <cell r="H1665" t="e">
            <v>#N/A</v>
          </cell>
          <cell r="I1665" t="e">
            <v>#N/A</v>
          </cell>
          <cell r="J1665" t="e">
            <v>#N/A</v>
          </cell>
          <cell r="K1665">
            <v>58910.57797199999</v>
          </cell>
        </row>
        <row r="1666">
          <cell r="C1666" t="str">
            <v>Keùo raûi caùp ñieän thoaïi 2 ñoâi</v>
          </cell>
          <cell r="D1666" t="str">
            <v>m</v>
          </cell>
          <cell r="G1666">
            <v>3000</v>
          </cell>
          <cell r="H1666" t="e">
            <v>#N/A</v>
          </cell>
        </row>
        <row r="1667">
          <cell r="B1667" t="str">
            <v>ZE2310</v>
          </cell>
          <cell r="C1667" t="str">
            <v>Keùo raûi caùp ñoààng truïc 5C cho ñieän thoaïi vaø tivi</v>
          </cell>
          <cell r="D1667" t="str">
            <v>m</v>
          </cell>
          <cell r="E1667">
            <v>0.34</v>
          </cell>
          <cell r="G1667">
            <v>3500</v>
          </cell>
          <cell r="H1667">
            <v>58000</v>
          </cell>
          <cell r="I1667">
            <v>76349.322008</v>
          </cell>
          <cell r="J1667">
            <v>80200</v>
          </cell>
          <cell r="K1667">
            <v>67027.34200799999</v>
          </cell>
        </row>
        <row r="1668">
          <cell r="B1668" t="str">
            <v>ZF001</v>
          </cell>
          <cell r="C1668" t="str">
            <v>Keùo raûi daây ñoàng ñôn CADIVI, 1mm2</v>
          </cell>
          <cell r="D1668" t="str">
            <v>m</v>
          </cell>
          <cell r="E1668">
            <v>0.026</v>
          </cell>
          <cell r="G1668">
            <v>1350</v>
          </cell>
          <cell r="H1668">
            <v>58000</v>
          </cell>
        </row>
        <row r="1669">
          <cell r="B1669" t="str">
            <v>ZF002</v>
          </cell>
          <cell r="C1669" t="str">
            <v>Keùo raûi daây ñoàng ñôn CADIVI, 2,5mm2</v>
          </cell>
          <cell r="D1669" t="str">
            <v>m</v>
          </cell>
          <cell r="E1669">
            <v>0.026</v>
          </cell>
          <cell r="G1669">
            <v>1850</v>
          </cell>
          <cell r="H1669">
            <v>48000</v>
          </cell>
          <cell r="I1669">
            <v>62232.222684</v>
          </cell>
          <cell r="J1669">
            <v>65400</v>
          </cell>
          <cell r="K1669">
            <v>63460.242684</v>
          </cell>
        </row>
        <row r="1670">
          <cell r="B1670" t="str">
            <v>ZF003</v>
          </cell>
          <cell r="C1670" t="str">
            <v>Keùo raûi daây ñoàng ñôn CADIVI, 3,5mm2</v>
          </cell>
          <cell r="D1670" t="str">
            <v>m</v>
          </cell>
          <cell r="E1670">
            <v>0.026</v>
          </cell>
          <cell r="G1670">
            <v>3000</v>
          </cell>
          <cell r="H1670">
            <v>48000</v>
          </cell>
        </row>
        <row r="1671">
          <cell r="B1671" t="str">
            <v>ZF004</v>
          </cell>
          <cell r="C1671" t="str">
            <v>Keùo raûi daây ñoàng ñôn CADIVI, 6mm2</v>
          </cell>
          <cell r="D1671" t="str">
            <v>m</v>
          </cell>
          <cell r="E1671">
            <v>0.026</v>
          </cell>
          <cell r="G1671">
            <v>5000</v>
          </cell>
          <cell r="H1671">
            <v>130000</v>
          </cell>
          <cell r="I1671">
            <v>158549.195468</v>
          </cell>
          <cell r="J1671">
            <v>166500</v>
          </cell>
          <cell r="K1671">
            <v>111361.15546799998</v>
          </cell>
        </row>
        <row r="1672">
          <cell r="B1672" t="str">
            <v>ZF005</v>
          </cell>
          <cell r="C1672" t="str">
            <v>Keùo raûi daây ñoàng ñôn CADIVI, 8mm2</v>
          </cell>
          <cell r="D1672" t="str">
            <v>m</v>
          </cell>
          <cell r="E1672">
            <v>0.026</v>
          </cell>
          <cell r="G1672">
            <v>6600</v>
          </cell>
          <cell r="H1672">
            <v>130000</v>
          </cell>
        </row>
        <row r="1673">
          <cell r="B1673" t="str">
            <v>ZF006</v>
          </cell>
          <cell r="C1673" t="str">
            <v>Keùo raûi daây ñoàng ñôn CADIVI, 10mm2</v>
          </cell>
          <cell r="D1673" t="str">
            <v>m</v>
          </cell>
          <cell r="E1673">
            <v>0.026</v>
          </cell>
          <cell r="G1673">
            <v>7900</v>
          </cell>
        </row>
        <row r="1674">
          <cell r="B1674" t="str">
            <v>ZF007</v>
          </cell>
          <cell r="C1674" t="str">
            <v>Keùo raûi daây ñoàng ñôn CADIVI, 16mm2</v>
          </cell>
          <cell r="D1674" t="str">
            <v>m</v>
          </cell>
          <cell r="E1674">
            <v>0.026</v>
          </cell>
          <cell r="G1674">
            <v>10080</v>
          </cell>
        </row>
        <row r="1675">
          <cell r="B1675" t="str">
            <v>ZF011</v>
          </cell>
          <cell r="C1675" t="str">
            <v>Caùp ñoàng 1 ruoät boïc PVC 11mm2</v>
          </cell>
          <cell r="D1675" t="str">
            <v>m</v>
          </cell>
          <cell r="E1675">
            <v>0.026</v>
          </cell>
          <cell r="G1675">
            <v>8800</v>
          </cell>
          <cell r="K1675">
            <v>1292.18088</v>
          </cell>
        </row>
        <row r="1676">
          <cell r="B1676" t="str">
            <v>ZF012</v>
          </cell>
          <cell r="C1676" t="str">
            <v>Caùp ñoàng 1 ruoät boïc PVC 22mm2</v>
          </cell>
          <cell r="D1676" t="str">
            <v>m</v>
          </cell>
          <cell r="E1676">
            <v>0.032</v>
          </cell>
          <cell r="G1676">
            <v>14500</v>
          </cell>
          <cell r="K1676">
            <v>2094.693216</v>
          </cell>
        </row>
        <row r="1677">
          <cell r="B1677" t="str">
            <v>ZF015</v>
          </cell>
          <cell r="C1677" t="str">
            <v>Keùo caùp ñoàng boïc PVC, 50mm2</v>
          </cell>
          <cell r="D1677" t="str">
            <v>m</v>
          </cell>
          <cell r="E1677">
            <v>0.043</v>
          </cell>
          <cell r="G1677">
            <v>37890</v>
          </cell>
        </row>
        <row r="1678">
          <cell r="B1678" t="str">
            <v>ZF017</v>
          </cell>
          <cell r="C1678" t="str">
            <v>Keùo caùp ñoàng boïc PVC, 70mm2</v>
          </cell>
          <cell r="D1678" t="str">
            <v>m</v>
          </cell>
          <cell r="E1678">
            <v>0.043</v>
          </cell>
          <cell r="G1678">
            <v>27100</v>
          </cell>
        </row>
        <row r="1679">
          <cell r="B1679" t="str">
            <v>ZF021</v>
          </cell>
          <cell r="C1679" t="str">
            <v>Keùo caùp 2 loûi (2x1)mm2</v>
          </cell>
          <cell r="D1679" t="str">
            <v>m</v>
          </cell>
          <cell r="E1679">
            <v>0.026</v>
          </cell>
          <cell r="G1679">
            <v>5103</v>
          </cell>
          <cell r="I1679">
            <v>5794.411104</v>
          </cell>
          <cell r="J1679">
            <v>6100</v>
          </cell>
          <cell r="K1679">
            <v>36811.411104</v>
          </cell>
        </row>
        <row r="1680">
          <cell r="B1680" t="str">
            <v>ZF022</v>
          </cell>
          <cell r="C1680" t="str">
            <v>Caùp ñoàng 2 ruoät  4mm2</v>
          </cell>
          <cell r="D1680" t="str">
            <v>m</v>
          </cell>
          <cell r="E1680">
            <v>0.026</v>
          </cell>
          <cell r="G1680">
            <v>6500</v>
          </cell>
          <cell r="I1680">
            <v>9361.510428</v>
          </cell>
          <cell r="J1680">
            <v>9900</v>
          </cell>
          <cell r="K1680">
            <v>1292.18088</v>
          </cell>
        </row>
        <row r="1681">
          <cell r="B1681" t="str">
            <v>ZF023</v>
          </cell>
          <cell r="C1681" t="str">
            <v>Keùo caùp 2 loûi (2x2,5)mm2</v>
          </cell>
          <cell r="D1681" t="str">
            <v>m</v>
          </cell>
          <cell r="E1681">
            <v>0.026</v>
          </cell>
          <cell r="G1681">
            <v>7160</v>
          </cell>
        </row>
        <row r="1682">
          <cell r="B1682" t="str">
            <v>ZF031</v>
          </cell>
          <cell r="C1682" t="str">
            <v>Keùo caùp CADIVI 3 loûi 3x3,5 mm2</v>
          </cell>
          <cell r="D1682" t="str">
            <v>m</v>
          </cell>
          <cell r="E1682">
            <v>0.032</v>
          </cell>
          <cell r="G1682">
            <v>11780</v>
          </cell>
          <cell r="H1682">
            <v>1000000</v>
          </cell>
          <cell r="I1682">
            <v>1066146.760328</v>
          </cell>
          <cell r="J1682">
            <v>1119500</v>
          </cell>
          <cell r="K1682">
            <v>327963.260328</v>
          </cell>
        </row>
        <row r="1683">
          <cell r="B1683" t="str">
            <v>ZF041</v>
          </cell>
          <cell r="C1683" t="str">
            <v>Keùo caùp CADIVI 4 loûi 3x3,5 mm2</v>
          </cell>
          <cell r="D1683" t="str">
            <v>m</v>
          </cell>
          <cell r="E1683">
            <v>0.043</v>
          </cell>
          <cell r="G1683">
            <v>14400</v>
          </cell>
          <cell r="H1683">
            <v>650000</v>
          </cell>
          <cell r="I1683">
            <v>696896.760328</v>
          </cell>
          <cell r="J1683">
            <v>731800</v>
          </cell>
          <cell r="K1683">
            <v>539174.260328</v>
          </cell>
        </row>
        <row r="1684">
          <cell r="B1684" t="str">
            <v>ZF58101</v>
          </cell>
          <cell r="C1684" t="str">
            <v>Keùo daây  ñieän ñôn D12/10 qua oáng ñaët noåi</v>
          </cell>
          <cell r="D1684" t="str">
            <v>m</v>
          </cell>
          <cell r="E1684">
            <v>0.022</v>
          </cell>
          <cell r="G1684">
            <v>1700</v>
          </cell>
          <cell r="H1684">
            <v>596</v>
          </cell>
          <cell r="I1684">
            <v>1608.117088</v>
          </cell>
          <cell r="J1684">
            <v>1700</v>
          </cell>
          <cell r="K1684">
            <v>7863.212088</v>
          </cell>
        </row>
        <row r="1685">
          <cell r="B1685" t="str">
            <v>ZF58103</v>
          </cell>
          <cell r="C1685" t="str">
            <v>Keùo daây  ñieän ñôn D16/10 qua oáng ñaët noåi</v>
          </cell>
          <cell r="D1685" t="str">
            <v>m</v>
          </cell>
          <cell r="E1685">
            <v>0.022</v>
          </cell>
          <cell r="G1685">
            <v>2100</v>
          </cell>
          <cell r="H1685">
            <v>928</v>
          </cell>
          <cell r="I1685">
            <v>1958.377088</v>
          </cell>
          <cell r="J1685">
            <v>2100</v>
          </cell>
          <cell r="K1685">
            <v>7863.212088</v>
          </cell>
        </row>
        <row r="1686">
          <cell r="B1686" t="str">
            <v>ZF58104</v>
          </cell>
          <cell r="C1686" t="str">
            <v>Keùo daây  ñieän ñôn D20/10 qua oáng ñaët noåi</v>
          </cell>
          <cell r="D1686" t="str">
            <v>m</v>
          </cell>
          <cell r="E1686">
            <v>0.029</v>
          </cell>
          <cell r="G1686">
            <v>2600</v>
          </cell>
          <cell r="H1686">
            <v>1349</v>
          </cell>
          <cell r="I1686">
            <v>2402.5320879999995</v>
          </cell>
          <cell r="J1686">
            <v>2600</v>
          </cell>
          <cell r="K1686">
            <v>7863.212088</v>
          </cell>
        </row>
        <row r="1687">
          <cell r="B1687" t="str">
            <v>ZF58105</v>
          </cell>
          <cell r="C1687" t="str">
            <v>Keùo daây  ñieän ñôn D26/10 qua oáng ñaët noåi</v>
          </cell>
          <cell r="D1687" t="str">
            <v>m</v>
          </cell>
          <cell r="E1687">
            <v>0.029</v>
          </cell>
          <cell r="G1687">
            <v>3500</v>
          </cell>
          <cell r="H1687">
            <v>2202</v>
          </cell>
          <cell r="I1687">
            <v>3302.4470879999994</v>
          </cell>
          <cell r="J1687">
            <v>3500</v>
          </cell>
          <cell r="K1687">
            <v>7863.212088</v>
          </cell>
        </row>
        <row r="1688">
          <cell r="B1688" t="str">
            <v>ZF58106</v>
          </cell>
          <cell r="C1688" t="str">
            <v>Keùo daây  ñieän ñôn D30/10 qua oáng ñaët noåi</v>
          </cell>
          <cell r="D1688" t="str">
            <v>m</v>
          </cell>
          <cell r="E1688">
            <v>0.029</v>
          </cell>
          <cell r="G1688">
            <v>4200</v>
          </cell>
          <cell r="H1688">
            <v>2840</v>
          </cell>
          <cell r="I1688">
            <v>3975.5370879999996</v>
          </cell>
          <cell r="J1688">
            <v>4200</v>
          </cell>
          <cell r="K1688">
            <v>7863.212088</v>
          </cell>
        </row>
        <row r="1689">
          <cell r="B1689" t="str">
            <v>ZF5830</v>
          </cell>
          <cell r="C1689" t="str">
            <v>Keùo raûi daây qua oáng baûo hoä ñaët noåi (coù saün), S&lt;=18mm2</v>
          </cell>
          <cell r="D1689" t="str">
            <v>m</v>
          </cell>
          <cell r="E1689">
            <v>0.022</v>
          </cell>
          <cell r="G1689">
            <v>14300</v>
          </cell>
          <cell r="H1689">
            <v>10914</v>
          </cell>
          <cell r="I1689">
            <v>13608.963216</v>
          </cell>
          <cell r="J1689">
            <v>14300</v>
          </cell>
          <cell r="K1689">
            <v>19804.978216</v>
          </cell>
        </row>
        <row r="1690">
          <cell r="C1690" t="str">
            <v>     Daây ñieän 18mm2</v>
          </cell>
          <cell r="D1690" t="str">
            <v>m</v>
          </cell>
          <cell r="G1690">
            <v>1.02</v>
          </cell>
          <cell r="H1690">
            <v>10700</v>
          </cell>
        </row>
        <row r="1691">
          <cell r="B1691" t="str">
            <v>ZF5910</v>
          </cell>
          <cell r="C1691" t="str">
            <v>Keùo raûi daây qua oáng baûo hoä ñaët ngaàm (coù saün), S=10mm2</v>
          </cell>
          <cell r="D1691" t="str">
            <v>m</v>
          </cell>
          <cell r="E1691">
            <v>0.026</v>
          </cell>
          <cell r="F1691">
            <v>0.15</v>
          </cell>
          <cell r="G1691">
            <v>8400</v>
          </cell>
          <cell r="H1691">
            <v>6426</v>
          </cell>
          <cell r="I1691">
            <v>7938.992316</v>
          </cell>
          <cell r="J1691">
            <v>8400</v>
          </cell>
          <cell r="K1691">
            <v>8075.087316</v>
          </cell>
        </row>
        <row r="1692">
          <cell r="C1692" t="str">
            <v>     Daây ñieän 10mm2</v>
          </cell>
          <cell r="D1692" t="str">
            <v>m</v>
          </cell>
          <cell r="G1692">
            <v>1.02</v>
          </cell>
          <cell r="H1692">
            <v>6300</v>
          </cell>
        </row>
        <row r="1693">
          <cell r="B1693" t="str">
            <v>ZF59101</v>
          </cell>
          <cell r="C1693" t="str">
            <v>Keùo daây  ñieän ñôn D12/10 qua oáng ñaët ngaàm</v>
          </cell>
          <cell r="D1693" t="str">
            <v>m</v>
          </cell>
          <cell r="E1693">
            <v>0.022</v>
          </cell>
          <cell r="F1693">
            <v>0.1</v>
          </cell>
          <cell r="G1693">
            <v>1900</v>
          </cell>
          <cell r="H1693">
            <v>596</v>
          </cell>
          <cell r="I1693">
            <v>1788.3423159999998</v>
          </cell>
          <cell r="J1693">
            <v>1900</v>
          </cell>
          <cell r="K1693">
            <v>8075.087316</v>
          </cell>
        </row>
        <row r="1694">
          <cell r="B1694" t="str">
            <v>ZF59103</v>
          </cell>
          <cell r="C1694" t="str">
            <v>Keùo daây  ñieän ñôn D16/10 qua oáng ñaët ngaàm</v>
          </cell>
          <cell r="D1694" t="str">
            <v>m</v>
          </cell>
          <cell r="E1694">
            <v>0.022</v>
          </cell>
          <cell r="G1694">
            <v>2300</v>
          </cell>
          <cell r="H1694">
            <v>928</v>
          </cell>
          <cell r="I1694">
            <v>2138.6023159999995</v>
          </cell>
          <cell r="J1694">
            <v>2300</v>
          </cell>
          <cell r="K1694">
            <v>8075.087316</v>
          </cell>
        </row>
        <row r="1695">
          <cell r="B1695" t="str">
            <v>ZF59104</v>
          </cell>
          <cell r="C1695" t="str">
            <v>Keùo daây  ñieän ñôn D20/10 qua oáng ñaët ngaàm</v>
          </cell>
          <cell r="D1695" t="str">
            <v>m</v>
          </cell>
          <cell r="E1695">
            <v>0.029</v>
          </cell>
          <cell r="G1695">
            <v>2800</v>
          </cell>
          <cell r="H1695">
            <v>1349</v>
          </cell>
          <cell r="I1695">
            <v>2582.7573159999997</v>
          </cell>
          <cell r="J1695">
            <v>2800</v>
          </cell>
          <cell r="K1695">
            <v>8075.087316</v>
          </cell>
        </row>
        <row r="1696">
          <cell r="B1696" t="str">
            <v>ZF59105</v>
          </cell>
          <cell r="C1696" t="str">
            <v>Keùo daây  ñieän ñôn D26/10 qua oáng ñaët ngaàm</v>
          </cell>
          <cell r="D1696" t="str">
            <v>m</v>
          </cell>
          <cell r="E1696">
            <v>0.029</v>
          </cell>
          <cell r="G1696">
            <v>3700</v>
          </cell>
          <cell r="H1696">
            <v>2202</v>
          </cell>
          <cell r="I1696">
            <v>3482.6723159999997</v>
          </cell>
          <cell r="J1696">
            <v>3700</v>
          </cell>
          <cell r="K1696">
            <v>8075.087316</v>
          </cell>
        </row>
        <row r="1697">
          <cell r="B1697" t="str">
            <v>ZF59106</v>
          </cell>
          <cell r="C1697" t="str">
            <v>Keùo daây  ñieän ñôn D30/10 qua oáng ñaët ngaàm</v>
          </cell>
          <cell r="D1697" t="str">
            <v>m</v>
          </cell>
          <cell r="E1697">
            <v>0.029</v>
          </cell>
          <cell r="G1697">
            <v>4400</v>
          </cell>
          <cell r="H1697">
            <v>2840</v>
          </cell>
          <cell r="I1697">
            <v>4155.762315999999</v>
          </cell>
          <cell r="J1697">
            <v>4400</v>
          </cell>
          <cell r="K1697">
            <v>8075.087316</v>
          </cell>
        </row>
        <row r="1698">
          <cell r="B1698" t="str">
            <v>ZF52203</v>
          </cell>
          <cell r="C1698" t="str">
            <v>Keùo daây  caùp ñieän 10mm2 (baèng nhíp toân hay keïp ôû töôøng gaïch)</v>
          </cell>
          <cell r="D1698" t="str">
            <v>m</v>
          </cell>
          <cell r="E1698">
            <v>0.046</v>
          </cell>
          <cell r="F1698">
            <v>0.022</v>
          </cell>
          <cell r="G1698">
            <v>7700</v>
          </cell>
          <cell r="H1698">
            <v>4630</v>
          </cell>
          <cell r="I1698">
            <v>7299.934928</v>
          </cell>
          <cell r="J1698">
            <v>7700</v>
          </cell>
          <cell r="K1698">
            <v>11906.064928000002</v>
          </cell>
        </row>
        <row r="1699">
          <cell r="B1699" t="str">
            <v>ZF52204</v>
          </cell>
          <cell r="C1699" t="str">
            <v>Keùo daây  caùp ñieän 11mm2 (baèng nhíp toân hay keïp ôû töôøng gaïch)</v>
          </cell>
          <cell r="D1699" t="str">
            <v>m</v>
          </cell>
          <cell r="E1699">
            <v>0.046</v>
          </cell>
          <cell r="F1699">
            <v>0.022</v>
          </cell>
          <cell r="G1699">
            <v>8300</v>
          </cell>
          <cell r="H1699">
            <v>5200</v>
          </cell>
          <cell r="I1699">
            <v>7901.284927999999</v>
          </cell>
          <cell r="J1699">
            <v>8300</v>
          </cell>
          <cell r="K1699">
            <v>11906.064928000002</v>
          </cell>
        </row>
        <row r="1700">
          <cell r="B1700" t="str">
            <v>ZF52304</v>
          </cell>
          <cell r="C1700" t="str">
            <v>Keùo daây  caùp ñieän 38mm2 (baèng nhíp toân hay keïp ôû töôøng gaïch)</v>
          </cell>
          <cell r="D1700" t="str">
            <v>m</v>
          </cell>
          <cell r="E1700">
            <v>0.048</v>
          </cell>
          <cell r="F1700">
            <v>0.022</v>
          </cell>
          <cell r="G1700">
            <v>18200</v>
          </cell>
          <cell r="H1700">
            <v>14000</v>
          </cell>
          <cell r="I1700">
            <v>17273.697303999998</v>
          </cell>
          <cell r="J1700">
            <v>18200</v>
          </cell>
          <cell r="K1700">
            <v>34253.922304</v>
          </cell>
        </row>
        <row r="1701">
          <cell r="B1701" t="str">
            <v>ZF52307</v>
          </cell>
          <cell r="C1701" t="str">
            <v>Keùo daây  caùp ñieän 70mm2 (baèng nhíp toân hay keïp ôû töôøng gaïch)</v>
          </cell>
          <cell r="D1701" t="str">
            <v>m</v>
          </cell>
          <cell r="E1701">
            <v>0.048</v>
          </cell>
          <cell r="F1701">
            <v>0.022</v>
          </cell>
          <cell r="G1701">
            <v>31700</v>
          </cell>
          <cell r="H1701">
            <v>26200</v>
          </cell>
          <cell r="I1701">
            <v>30144.697303999998</v>
          </cell>
          <cell r="J1701">
            <v>31700</v>
          </cell>
          <cell r="K1701">
            <v>34253.922304</v>
          </cell>
        </row>
        <row r="1702">
          <cell r="B1702" t="str">
            <v>ZF2110</v>
          </cell>
          <cell r="C1702" t="str">
            <v>Laép ñaët oáng nhöïa ñaët noåi D13mm</v>
          </cell>
          <cell r="D1702" t="str">
            <v>m</v>
          </cell>
          <cell r="E1702">
            <v>0.05</v>
          </cell>
          <cell r="G1702">
            <v>3400</v>
          </cell>
          <cell r="H1702">
            <v>867</v>
          </cell>
          <cell r="I1702">
            <v>3145.3972559999997</v>
          </cell>
          <cell r="J1702">
            <v>3400</v>
          </cell>
          <cell r="K1702">
            <v>4942.062255999999</v>
          </cell>
        </row>
        <row r="1703">
          <cell r="C1703" t="str">
            <v>Oáng nhöïa 13mm</v>
          </cell>
          <cell r="D1703" t="str">
            <v>m</v>
          </cell>
          <cell r="G1703">
            <v>1.02</v>
          </cell>
          <cell r="H1703">
            <v>850</v>
          </cell>
        </row>
        <row r="1704">
          <cell r="B1704" t="str">
            <v>ZF2120</v>
          </cell>
          <cell r="C1704" t="str">
            <v>Laép ñaët oáng nhöïa ñaët noåi D21mm</v>
          </cell>
          <cell r="D1704" t="str">
            <v>m</v>
          </cell>
          <cell r="E1704">
            <v>0.06</v>
          </cell>
          <cell r="F1704">
            <v>0.1</v>
          </cell>
          <cell r="G1704">
            <v>5800</v>
          </cell>
          <cell r="H1704">
            <v>2652</v>
          </cell>
          <cell r="I1704">
            <v>5474.034611999999</v>
          </cell>
          <cell r="J1704">
            <v>5800</v>
          </cell>
          <cell r="K1704">
            <v>6517.429611999999</v>
          </cell>
        </row>
        <row r="1705">
          <cell r="C1705" t="str">
            <v>Oáng nhöïa 21mm</v>
          </cell>
          <cell r="D1705" t="str">
            <v>m</v>
          </cell>
          <cell r="G1705">
            <v>1.02</v>
          </cell>
          <cell r="H1705">
            <v>2600</v>
          </cell>
        </row>
        <row r="1706">
          <cell r="B1706" t="str">
            <v>ZF2210</v>
          </cell>
          <cell r="C1706" t="str">
            <v>Laép ñaët oáng nhöïa ñaët chìm D13mm</v>
          </cell>
          <cell r="D1706" t="str">
            <v>m</v>
          </cell>
          <cell r="E1706">
            <v>0.05</v>
          </cell>
          <cell r="G1706">
            <v>10400</v>
          </cell>
          <cell r="H1706">
            <v>867</v>
          </cell>
          <cell r="I1706">
            <v>9830.733071999999</v>
          </cell>
          <cell r="J1706">
            <v>10400</v>
          </cell>
          <cell r="K1706">
            <v>11885.873072</v>
          </cell>
        </row>
        <row r="1707">
          <cell r="C1707" t="str">
            <v>Oáng nhöïa 13mm</v>
          </cell>
          <cell r="D1707" t="str">
            <v>m</v>
          </cell>
          <cell r="G1707">
            <v>1.02</v>
          </cell>
          <cell r="H1707">
            <v>850</v>
          </cell>
        </row>
        <row r="1708">
          <cell r="B1708" t="str">
            <v>ZF22102</v>
          </cell>
          <cell r="C1708" t="str">
            <v>Laép ñaët oáng nhöïa uoán ñöôïc ñaët chìm D13mm (góa Clipsal)</v>
          </cell>
          <cell r="D1708" t="str">
            <v>m</v>
          </cell>
          <cell r="E1708">
            <v>0.05</v>
          </cell>
          <cell r="F1708">
            <v>0.1</v>
          </cell>
          <cell r="G1708">
            <v>13400</v>
          </cell>
          <cell r="H1708">
            <v>3570</v>
          </cell>
          <cell r="I1708">
            <v>12682.398072</v>
          </cell>
          <cell r="J1708">
            <v>13400</v>
          </cell>
          <cell r="K1708">
            <v>11885.873072</v>
          </cell>
        </row>
        <row r="1709">
          <cell r="C1709" t="str">
            <v>Oáng nhöïa uoán ñöôïc D13mm</v>
          </cell>
          <cell r="D1709" t="str">
            <v>m</v>
          </cell>
          <cell r="G1709">
            <v>1.02</v>
          </cell>
          <cell r="H1709">
            <v>3500</v>
          </cell>
        </row>
        <row r="1710">
          <cell r="B1710" t="str">
            <v>ZF22103</v>
          </cell>
          <cell r="C1710" t="str">
            <v>Laép ñaët oáng nhöïa loø xo ñaët chìm D16mm (VN)</v>
          </cell>
          <cell r="D1710" t="str">
            <v>m</v>
          </cell>
          <cell r="E1710">
            <v>0.05</v>
          </cell>
          <cell r="G1710">
            <v>11700</v>
          </cell>
          <cell r="H1710">
            <v>2040</v>
          </cell>
          <cell r="I1710">
            <v>11068.248072</v>
          </cell>
          <cell r="J1710">
            <v>11700</v>
          </cell>
          <cell r="K1710">
            <v>11885.873072</v>
          </cell>
        </row>
        <row r="1711">
          <cell r="C1711" t="str">
            <v>Oáng nhöïa loø xo D16mm</v>
          </cell>
          <cell r="D1711" t="str">
            <v>m</v>
          </cell>
          <cell r="G1711">
            <v>1.02</v>
          </cell>
          <cell r="H1711">
            <v>2000</v>
          </cell>
        </row>
        <row r="1712">
          <cell r="B1712" t="str">
            <v>ZF22101</v>
          </cell>
          <cell r="C1712" t="str">
            <v>Laép ñaët oáng nhöïa luoàn daây phi 16 CADIVI</v>
          </cell>
          <cell r="D1712" t="str">
            <v>m</v>
          </cell>
          <cell r="E1712">
            <v>1.2</v>
          </cell>
          <cell r="F1712">
            <v>0.3</v>
          </cell>
          <cell r="G1712">
            <v>1500</v>
          </cell>
          <cell r="H1712">
            <v>9150000</v>
          </cell>
          <cell r="I1712">
            <v>9711729.299457999</v>
          </cell>
          <cell r="J1712">
            <v>10197400</v>
          </cell>
          <cell r="K1712">
            <v>80634.299458</v>
          </cell>
        </row>
        <row r="1713">
          <cell r="B1713" t="str">
            <v>ZF2220</v>
          </cell>
          <cell r="C1713" t="str">
            <v>Laép ñaët oáng nhöïa ñaët chìm D21mm </v>
          </cell>
          <cell r="D1713" t="str">
            <v>m</v>
          </cell>
          <cell r="E1713">
            <v>0.06</v>
          </cell>
          <cell r="G1713">
            <v>15200</v>
          </cell>
          <cell r="H1713">
            <v>2652</v>
          </cell>
          <cell r="I1713">
            <v>14390.082683999999</v>
          </cell>
          <cell r="J1713">
            <v>15200</v>
          </cell>
          <cell r="K1713">
            <v>15799.562684</v>
          </cell>
        </row>
        <row r="1714">
          <cell r="C1714" t="str">
            <v>Oáng nhöïa 21mm</v>
          </cell>
          <cell r="D1714" t="str">
            <v>m</v>
          </cell>
          <cell r="G1714">
            <v>1.02</v>
          </cell>
          <cell r="H1714">
            <v>2600</v>
          </cell>
        </row>
        <row r="1715">
          <cell r="B1715" t="str">
            <v>ZF22201</v>
          </cell>
          <cell r="C1715" t="str">
            <v>Laép ñaët oáng nhöïa ñaët chìm D27mm</v>
          </cell>
          <cell r="D1715" t="str">
            <v>m</v>
          </cell>
          <cell r="E1715">
            <v>0.06</v>
          </cell>
          <cell r="G1715">
            <v>6700</v>
          </cell>
          <cell r="H1715">
            <v>3468</v>
          </cell>
          <cell r="I1715">
            <v>6334.914611999999</v>
          </cell>
          <cell r="J1715">
            <v>6700</v>
          </cell>
          <cell r="K1715">
            <v>6517.429611999999</v>
          </cell>
        </row>
        <row r="1716">
          <cell r="B1716" t="str">
            <v>ZE52201</v>
          </cell>
          <cell r="C1716" t="str">
            <v>Oáng nhöïa 27mm</v>
          </cell>
          <cell r="D1716" t="str">
            <v>m</v>
          </cell>
          <cell r="E1716">
            <v>1.2</v>
          </cell>
          <cell r="F1716">
            <v>0.3</v>
          </cell>
          <cell r="G1716">
            <v>1.02</v>
          </cell>
          <cell r="H1716">
            <v>3400</v>
          </cell>
          <cell r="I1716">
            <v>12876729.299457999</v>
          </cell>
          <cell r="J1716">
            <v>13520600</v>
          </cell>
          <cell r="K1716">
            <v>80634.299458</v>
          </cell>
        </row>
        <row r="1717">
          <cell r="B1717" t="str">
            <v>ZF2230</v>
          </cell>
          <cell r="C1717" t="str">
            <v>Laép ñaët oáng nhöïa ñaët chìm D34mm</v>
          </cell>
          <cell r="D1717" t="str">
            <v>m</v>
          </cell>
          <cell r="E1717">
            <v>0.062</v>
          </cell>
          <cell r="G1717">
            <v>19000</v>
          </cell>
          <cell r="H1717">
            <v>4896</v>
          </cell>
          <cell r="I1717">
            <v>18093.889752</v>
          </cell>
          <cell r="J1717">
            <v>19000</v>
          </cell>
          <cell r="K1717">
            <v>18868.259751999998</v>
          </cell>
        </row>
        <row r="1718">
          <cell r="C1718" t="str">
            <v>Oáng nhöïa 34mm</v>
          </cell>
          <cell r="D1718" t="str">
            <v>m</v>
          </cell>
          <cell r="G1718">
            <v>1.02</v>
          </cell>
          <cell r="H1718">
            <v>4800</v>
          </cell>
        </row>
        <row r="1719">
          <cell r="B1719" t="str">
            <v>ZF2260</v>
          </cell>
          <cell r="C1719" t="str">
            <v>Laép ñaët oáng nhöïa ñaët chìm D90mm (BM)</v>
          </cell>
          <cell r="D1719" t="str">
            <v>m</v>
          </cell>
          <cell r="E1719">
            <v>0.46</v>
          </cell>
          <cell r="G1719">
            <v>48600</v>
          </cell>
          <cell r="H1719">
            <v>24378</v>
          </cell>
          <cell r="I1719">
            <v>46227.060756</v>
          </cell>
          <cell r="J1719">
            <v>48600</v>
          </cell>
          <cell r="K1719">
            <v>50085.195756</v>
          </cell>
        </row>
        <row r="1720">
          <cell r="B1720" t="str">
            <v>ZE5120</v>
          </cell>
          <cell r="C1720" t="str">
            <v>Oáng nhöïa 90mm</v>
          </cell>
          <cell r="D1720" t="str">
            <v>m</v>
          </cell>
          <cell r="E1720">
            <v>0.35</v>
          </cell>
          <cell r="F1720">
            <v>0.25</v>
          </cell>
          <cell r="G1720">
            <v>1.02</v>
          </cell>
          <cell r="H1720">
            <v>23900</v>
          </cell>
          <cell r="I1720">
            <v>241303.466364</v>
          </cell>
          <cell r="J1720">
            <v>253400</v>
          </cell>
          <cell r="K1720">
            <v>190853.366364</v>
          </cell>
        </row>
        <row r="1721">
          <cell r="B1721" t="str">
            <v>ZJ1110</v>
          </cell>
          <cell r="C1721" t="str">
            <v>Laép oáng baûo hoä STK d=21</v>
          </cell>
          <cell r="D1721" t="str">
            <v>100m</v>
          </cell>
          <cell r="E1721">
            <v>32.15</v>
          </cell>
          <cell r="G1721">
            <v>3182000</v>
          </cell>
          <cell r="H1721">
            <v>1441050</v>
          </cell>
          <cell r="I1721">
            <v>3029979.6744839996</v>
          </cell>
          <cell r="J1721">
            <v>3181500</v>
          </cell>
          <cell r="K1721">
            <v>2954097.7444839994</v>
          </cell>
        </row>
        <row r="1722">
          <cell r="B1722" t="str">
            <v>ZE51201</v>
          </cell>
          <cell r="C1722" t="str">
            <v>     OÁng STK 25</v>
          </cell>
          <cell r="D1722" t="str">
            <v>m</v>
          </cell>
          <cell r="E1722">
            <v>0.35</v>
          </cell>
          <cell r="F1722">
            <v>0.25</v>
          </cell>
          <cell r="G1722">
            <v>100.5</v>
          </cell>
          <cell r="H1722">
            <v>14000</v>
          </cell>
          <cell r="I1722">
            <v>948153.466364</v>
          </cell>
          <cell r="J1722">
            <v>995600</v>
          </cell>
          <cell r="K1722">
            <v>190853.366364</v>
          </cell>
        </row>
        <row r="1723">
          <cell r="C1723" t="str">
            <v>     Maêng soâng STK 25</v>
          </cell>
          <cell r="D1723" t="str">
            <v>caùi</v>
          </cell>
          <cell r="G1723">
            <v>13</v>
          </cell>
          <cell r="H1723">
            <v>2500</v>
          </cell>
        </row>
        <row r="1724">
          <cell r="C1724" t="str">
            <v>     Daàu chì</v>
          </cell>
          <cell r="D1724" t="str">
            <v>kg</v>
          </cell>
          <cell r="G1724">
            <v>0.069</v>
          </cell>
          <cell r="H1724">
            <v>10000</v>
          </cell>
        </row>
        <row r="1725">
          <cell r="C1725" t="str">
            <v>     Sôïi gai</v>
          </cell>
          <cell r="D1725" t="str">
            <v>kg</v>
          </cell>
          <cell r="G1725">
            <v>0.029</v>
          </cell>
          <cell r="H1725">
            <v>10000</v>
          </cell>
        </row>
        <row r="1726">
          <cell r="C1726" t="str">
            <v>     Daàu mazut</v>
          </cell>
          <cell r="D1726" t="str">
            <v>kg</v>
          </cell>
          <cell r="G1726">
            <v>0.19</v>
          </cell>
          <cell r="H1726">
            <v>3000</v>
          </cell>
        </row>
        <row r="1727">
          <cell r="B1727" t="str">
            <v>ZJ11501</v>
          </cell>
          <cell r="C1727" t="str">
            <v>Laép ñaët oáng saét traùng keõm phi 60 (boïc oáng PVC baêng qua ñöôøng)</v>
          </cell>
          <cell r="D1727" t="str">
            <v>100m</v>
          </cell>
          <cell r="E1727">
            <v>54.68</v>
          </cell>
          <cell r="G1727">
            <v>6990000</v>
          </cell>
        </row>
        <row r="1728">
          <cell r="B1728" t="str">
            <v>ZJ11801</v>
          </cell>
          <cell r="C1728" t="str">
            <v>Laép ñaët oáng saét traùng keõm phi 114 (boïc oáng PVC baêng qua ñöôøng)</v>
          </cell>
          <cell r="D1728" t="str">
            <v>100m</v>
          </cell>
          <cell r="E1728">
            <v>67.95</v>
          </cell>
          <cell r="G1728">
            <v>11530000</v>
          </cell>
        </row>
        <row r="1729">
          <cell r="B1729" t="str">
            <v>ZF002</v>
          </cell>
          <cell r="C1729" t="str">
            <v>Keùo raûi daây ñoàng ñôn CADIVI, 2,5mm2</v>
          </cell>
          <cell r="D1729" t="str">
            <v>m</v>
          </cell>
          <cell r="E1729">
            <v>0.026</v>
          </cell>
          <cell r="G1729">
            <v>1850</v>
          </cell>
        </row>
        <row r="1730">
          <cell r="B1730" t="str">
            <v>ZF003</v>
          </cell>
          <cell r="C1730" t="str">
            <v>Keùo raûi daây ñoàng ñôn CADIVI, 3,5mm2</v>
          </cell>
          <cell r="D1730" t="str">
            <v>m</v>
          </cell>
          <cell r="E1730">
            <v>0.026</v>
          </cell>
          <cell r="G1730">
            <v>3000</v>
          </cell>
        </row>
        <row r="1731">
          <cell r="B1731" t="str">
            <v>ZG1110</v>
          </cell>
          <cell r="C1731" t="str">
            <v>Laép ñaët coâng taéc thöôøng vaøo baûng goã</v>
          </cell>
          <cell r="D1731" t="str">
            <v>caùi</v>
          </cell>
          <cell r="E1731">
            <v>0.025</v>
          </cell>
          <cell r="G1731">
            <v>5700</v>
          </cell>
          <cell r="H1731">
            <v>4040</v>
          </cell>
          <cell r="I1731">
            <v>5377.556128</v>
          </cell>
          <cell r="J1731">
            <v>5700</v>
          </cell>
          <cell r="K1731">
            <v>3576.6711279999995</v>
          </cell>
        </row>
        <row r="1732">
          <cell r="B1732" t="str">
            <v>ZF005</v>
          </cell>
          <cell r="C1732" t="str">
            <v>     Coâng taéc thöôøng, Thaùi</v>
          </cell>
          <cell r="D1732" t="str">
            <v>caùi</v>
          </cell>
          <cell r="E1732">
            <v>0.026</v>
          </cell>
          <cell r="G1732">
            <v>1.01</v>
          </cell>
          <cell r="H1732">
            <v>4000</v>
          </cell>
        </row>
        <row r="1733">
          <cell r="B1733" t="str">
            <v>ZG1222</v>
          </cell>
          <cell r="C1733" t="str">
            <v>Laép oå caém nhöïa vaøo baûng goã</v>
          </cell>
          <cell r="D1733" t="str">
            <v>caùi</v>
          </cell>
          <cell r="E1733">
            <v>0.025</v>
          </cell>
          <cell r="G1733">
            <v>5700</v>
          </cell>
          <cell r="H1733">
            <v>4040</v>
          </cell>
          <cell r="I1733">
            <v>5377.556128</v>
          </cell>
          <cell r="J1733">
            <v>5700</v>
          </cell>
          <cell r="K1733">
            <v>3464.8411279999996</v>
          </cell>
        </row>
        <row r="1734">
          <cell r="B1734" t="str">
            <v>ZF007</v>
          </cell>
          <cell r="C1734" t="str">
            <v>     OÅ caém nhöïa</v>
          </cell>
          <cell r="D1734" t="str">
            <v>caùi</v>
          </cell>
          <cell r="E1734">
            <v>0.026</v>
          </cell>
          <cell r="G1734">
            <v>1.01</v>
          </cell>
          <cell r="H1734">
            <v>4000</v>
          </cell>
        </row>
        <row r="1735">
          <cell r="B1735" t="str">
            <v>ZG1221</v>
          </cell>
          <cell r="C1735" t="str">
            <v>Laép caàu chì nhöïa vaøo baûng goã</v>
          </cell>
          <cell r="D1735" t="str">
            <v>caùi</v>
          </cell>
          <cell r="E1735">
            <v>0.025</v>
          </cell>
          <cell r="G1735">
            <v>3500</v>
          </cell>
          <cell r="H1735">
            <v>2020</v>
          </cell>
          <cell r="I1735">
            <v>3246.4561279999994</v>
          </cell>
          <cell r="J1735">
            <v>3500</v>
          </cell>
          <cell r="K1735">
            <v>2009.9961279999998</v>
          </cell>
        </row>
        <row r="1736">
          <cell r="B1736" t="str">
            <v>ZF012</v>
          </cell>
          <cell r="C1736" t="str">
            <v>     Caàu chì nhöïa VN 5A</v>
          </cell>
          <cell r="D1736" t="str">
            <v>caùi</v>
          </cell>
          <cell r="E1736">
            <v>0.032</v>
          </cell>
          <cell r="G1736">
            <v>1.01</v>
          </cell>
          <cell r="H1736">
            <v>2000</v>
          </cell>
          <cell r="K1736">
            <v>2094.693216</v>
          </cell>
        </row>
        <row r="1737">
          <cell r="B1737" t="str">
            <v>ZG12211</v>
          </cell>
          <cell r="C1737" t="str">
            <v>Laép caàu chì nhöïa vaøo baûng goã</v>
          </cell>
          <cell r="D1737" t="str">
            <v>caùi</v>
          </cell>
          <cell r="E1737">
            <v>0.025</v>
          </cell>
          <cell r="G1737">
            <v>5800</v>
          </cell>
          <cell r="H1737">
            <v>4141</v>
          </cell>
          <cell r="I1737">
            <v>5484.111128</v>
          </cell>
          <cell r="J1737">
            <v>5800</v>
          </cell>
          <cell r="K1737">
            <v>2009.9961279999998</v>
          </cell>
        </row>
        <row r="1738">
          <cell r="B1738" t="str">
            <v>ZF017</v>
          </cell>
          <cell r="C1738" t="str">
            <v>     Caàu chì nhöïa Thaùi 5A</v>
          </cell>
          <cell r="D1738" t="str">
            <v>caùi</v>
          </cell>
          <cell r="E1738">
            <v>0.043</v>
          </cell>
          <cell r="G1738">
            <v>1.01</v>
          </cell>
          <cell r="H1738">
            <v>4100</v>
          </cell>
        </row>
        <row r="1739">
          <cell r="B1739" t="str">
            <v>ZG2213</v>
          </cell>
          <cell r="C1739" t="str">
            <v>Laép ñaët coâng taéc vaøo töôøng gaïïch</v>
          </cell>
          <cell r="D1739" t="str">
            <v>caùi</v>
          </cell>
          <cell r="E1739">
            <v>0.025</v>
          </cell>
          <cell r="G1739">
            <v>16000</v>
          </cell>
          <cell r="H1739">
            <v>8080</v>
          </cell>
          <cell r="I1739">
            <v>15213.136292</v>
          </cell>
          <cell r="J1739">
            <v>16000</v>
          </cell>
          <cell r="K1739">
            <v>17365.336292</v>
          </cell>
        </row>
        <row r="1740">
          <cell r="B1740" t="str">
            <v>ZF022</v>
          </cell>
          <cell r="C1740" t="str">
            <v>     Coâng taéc Borcheng ÑL</v>
          </cell>
          <cell r="D1740" t="str">
            <v>caùi</v>
          </cell>
          <cell r="E1740">
            <v>0.026</v>
          </cell>
          <cell r="G1740">
            <v>1.01</v>
          </cell>
          <cell r="H1740">
            <v>8000</v>
          </cell>
          <cell r="K1740">
            <v>1292.18088</v>
          </cell>
        </row>
        <row r="1741">
          <cell r="B1741" t="str">
            <v>ZG2232</v>
          </cell>
          <cell r="C1741" t="str">
            <v>Laép ñaët oå caém vaøo töôøng gaïïch</v>
          </cell>
          <cell r="D1741" t="str">
            <v>caùi</v>
          </cell>
          <cell r="E1741">
            <v>0.025</v>
          </cell>
          <cell r="G1741">
            <v>16000</v>
          </cell>
          <cell r="H1741">
            <v>8080</v>
          </cell>
          <cell r="I1741">
            <v>15213.136292</v>
          </cell>
          <cell r="J1741">
            <v>16000</v>
          </cell>
          <cell r="K1741">
            <v>17365.336292</v>
          </cell>
        </row>
        <row r="1742">
          <cell r="B1742" t="str">
            <v>ZF031</v>
          </cell>
          <cell r="C1742" t="str">
            <v>     OÅ caém Borcheng ÑL</v>
          </cell>
          <cell r="D1742" t="str">
            <v>caùi</v>
          </cell>
          <cell r="E1742">
            <v>0.032</v>
          </cell>
          <cell r="G1742">
            <v>1.01</v>
          </cell>
          <cell r="H1742">
            <v>8000</v>
          </cell>
        </row>
        <row r="1743">
          <cell r="B1743" t="str">
            <v>ZF041</v>
          </cell>
          <cell r="C1743" t="str">
            <v>Keùo caùp CADIVI 4 loûi 3x3,5 mm2</v>
          </cell>
          <cell r="D1743" t="str">
            <v>m</v>
          </cell>
          <cell r="E1743">
            <v>0.043</v>
          </cell>
          <cell r="G1743">
            <v>14400</v>
          </cell>
        </row>
        <row r="1744">
          <cell r="B1744" t="str">
            <v>ZG22321</v>
          </cell>
          <cell r="C1744" t="str">
            <v>Laép ñaët oå caém vaøo töôøng gaïïch</v>
          </cell>
          <cell r="D1744" t="str">
            <v>caùi</v>
          </cell>
          <cell r="E1744">
            <v>0.025</v>
          </cell>
          <cell r="G1744">
            <v>21600</v>
          </cell>
          <cell r="H1744">
            <v>13130</v>
          </cell>
          <cell r="I1744">
            <v>20540.886292</v>
          </cell>
          <cell r="J1744">
            <v>21600</v>
          </cell>
          <cell r="K1744">
            <v>17365.336292</v>
          </cell>
        </row>
        <row r="1745">
          <cell r="B1745" t="str">
            <v>ZF58103</v>
          </cell>
          <cell r="C1745" t="str">
            <v>     OÅ caém Borcheng ÑL (coù hoäp ñeá + maët naï)</v>
          </cell>
          <cell r="D1745" t="str">
            <v>caùi</v>
          </cell>
          <cell r="E1745">
            <v>0.022</v>
          </cell>
          <cell r="G1745">
            <v>1.01</v>
          </cell>
          <cell r="H1745">
            <v>13000</v>
          </cell>
          <cell r="I1745">
            <v>1958.377088</v>
          </cell>
          <cell r="J1745">
            <v>2100</v>
          </cell>
          <cell r="K1745">
            <v>7863.212088</v>
          </cell>
        </row>
        <row r="1746">
          <cell r="B1746" t="str">
            <v>ZF58104</v>
          </cell>
          <cell r="C1746" t="str">
            <v>Keùo daây  ñieän ñôn D20/10 qua oáng ñaët noåi</v>
          </cell>
          <cell r="D1746" t="str">
            <v>m</v>
          </cell>
          <cell r="E1746">
            <v>0.029</v>
          </cell>
          <cell r="G1746">
            <v>2600</v>
          </cell>
          <cell r="H1746">
            <v>1349</v>
          </cell>
          <cell r="I1746">
            <v>2402.5320879999995</v>
          </cell>
          <cell r="J1746">
            <v>2600</v>
          </cell>
          <cell r="K1746">
            <v>7863.212088</v>
          </cell>
        </row>
        <row r="1747">
          <cell r="B1747" t="str">
            <v>ZF58105</v>
          </cell>
          <cell r="C1747" t="str">
            <v>Keùo daây  ñieän ñôn D26/10 qua oáng ñaët noåi</v>
          </cell>
          <cell r="D1747" t="str">
            <v>m</v>
          </cell>
          <cell r="E1747">
            <v>0.029</v>
          </cell>
          <cell r="G1747">
            <v>3500</v>
          </cell>
          <cell r="H1747">
            <v>2202</v>
          </cell>
          <cell r="I1747">
            <v>3302.4470879999994</v>
          </cell>
          <cell r="J1747">
            <v>3500</v>
          </cell>
          <cell r="K1747">
            <v>7863.212088</v>
          </cell>
        </row>
        <row r="1748">
          <cell r="B1748" t="str">
            <v>ZF58106</v>
          </cell>
          <cell r="C1748" t="str">
            <v>Keùo daây  ñieän ñôn D30/10 qua oáng ñaët noåi</v>
          </cell>
          <cell r="D1748" t="str">
            <v>m</v>
          </cell>
          <cell r="E1748">
            <v>0.029</v>
          </cell>
          <cell r="G1748">
            <v>4200</v>
          </cell>
          <cell r="H1748">
            <v>2840</v>
          </cell>
          <cell r="I1748">
            <v>3975.5370879999996</v>
          </cell>
          <cell r="J1748">
            <v>4200</v>
          </cell>
          <cell r="K1748">
            <v>7863.212088</v>
          </cell>
        </row>
        <row r="1749">
          <cell r="B1749" t="str">
            <v>ZG2252</v>
          </cell>
          <cell r="C1749" t="str">
            <v>Laép ñaët oå caéùm ñieän thoaïi, tivi aâm töôøng</v>
          </cell>
          <cell r="D1749" t="str">
            <v>caùi</v>
          </cell>
          <cell r="E1749">
            <v>0.15</v>
          </cell>
          <cell r="G1749">
            <v>56900</v>
          </cell>
          <cell r="H1749">
            <v>45000</v>
          </cell>
          <cell r="I1749">
            <v>54163.736292</v>
          </cell>
          <cell r="J1749">
            <v>56900</v>
          </cell>
          <cell r="K1749">
            <v>29166.566292</v>
          </cell>
        </row>
        <row r="1750">
          <cell r="B1750" t="str">
            <v>ZG22321</v>
          </cell>
          <cell r="C1750" t="str">
            <v>Laép ñaët oå caém aâm töôøng coù cöïc tieáp ñaát</v>
          </cell>
          <cell r="D1750" t="str">
            <v>caùi</v>
          </cell>
          <cell r="E1750">
            <v>0.15</v>
          </cell>
          <cell r="G1750">
            <v>45000</v>
          </cell>
          <cell r="H1750">
            <v>10700</v>
          </cell>
        </row>
        <row r="1751">
          <cell r="B1751" t="str">
            <v>ZG5140</v>
          </cell>
          <cell r="C1751" t="str">
            <v>Laép ñaët rôle</v>
          </cell>
          <cell r="D1751" t="str">
            <v>caùi</v>
          </cell>
          <cell r="E1751">
            <v>0.36</v>
          </cell>
          <cell r="G1751">
            <v>104000</v>
          </cell>
          <cell r="H1751">
            <v>77000</v>
          </cell>
          <cell r="I1751">
            <v>98992.285672</v>
          </cell>
          <cell r="J1751">
            <v>104000</v>
          </cell>
          <cell r="K1751">
            <v>189933.285672</v>
          </cell>
        </row>
        <row r="1752">
          <cell r="C1752" t="str">
            <v>VLK</v>
          </cell>
          <cell r="D1752" t="str">
            <v>m</v>
          </cell>
          <cell r="G1752">
            <v>0.02</v>
          </cell>
          <cell r="H1752">
            <v>6300</v>
          </cell>
        </row>
        <row r="1753">
          <cell r="B1753" t="str">
            <v>ZF59101</v>
          </cell>
          <cell r="C1753" t="str">
            <v>Keùo daây  ñieän ñôn D12/10 qua oáng ñaët ngaàm</v>
          </cell>
          <cell r="D1753" t="str">
            <v>m</v>
          </cell>
          <cell r="E1753">
            <v>0.022</v>
          </cell>
          <cell r="G1753">
            <v>1900</v>
          </cell>
          <cell r="H1753">
            <v>596</v>
          </cell>
          <cell r="I1753">
            <v>1788.3423159999998</v>
          </cell>
          <cell r="J1753">
            <v>1900</v>
          </cell>
          <cell r="K1753">
            <v>8075.087316</v>
          </cell>
        </row>
        <row r="1754">
          <cell r="B1754" t="str">
            <v>ZF59103</v>
          </cell>
          <cell r="C1754" t="str">
            <v>Keùo daây  ñieän ñôn D16/10 qua oáng ñaët ngaàm</v>
          </cell>
          <cell r="D1754" t="str">
            <v>m</v>
          </cell>
          <cell r="E1754">
            <v>0.022</v>
          </cell>
          <cell r="G1754">
            <v>2300</v>
          </cell>
          <cell r="H1754">
            <v>928</v>
          </cell>
          <cell r="I1754">
            <v>2138.6023159999995</v>
          </cell>
          <cell r="J1754">
            <v>2300</v>
          </cell>
          <cell r="K1754">
            <v>8075.087316</v>
          </cell>
        </row>
        <row r="1755">
          <cell r="B1755" t="str">
            <v>ZG1120</v>
          </cell>
          <cell r="C1755" t="str">
            <v>Laép ñaët coâng taéc thöôøng vaøo baûng goã</v>
          </cell>
          <cell r="D1755" t="str">
            <v>caùi</v>
          </cell>
          <cell r="E1755">
            <v>0.025</v>
          </cell>
          <cell r="G1755">
            <v>15800</v>
          </cell>
          <cell r="H1755">
            <v>13130</v>
          </cell>
          <cell r="I1755">
            <v>14967.506127999999</v>
          </cell>
          <cell r="J1755">
            <v>15800</v>
          </cell>
          <cell r="K1755">
            <v>3576.6711279999995</v>
          </cell>
        </row>
        <row r="1756">
          <cell r="B1756" t="str">
            <v>ZF59105</v>
          </cell>
          <cell r="C1756" t="str">
            <v>     Coâng taéc Borcheng ÑL (coù hoäp ñeá + maët naï)</v>
          </cell>
          <cell r="D1756" t="str">
            <v>caùi</v>
          </cell>
          <cell r="E1756">
            <v>0.029</v>
          </cell>
          <cell r="G1756">
            <v>1.01</v>
          </cell>
          <cell r="H1756">
            <v>13000</v>
          </cell>
          <cell r="I1756">
            <v>3482.6723159999997</v>
          </cell>
          <cell r="J1756">
            <v>3700</v>
          </cell>
          <cell r="K1756">
            <v>8075.087316</v>
          </cell>
        </row>
        <row r="1757">
          <cell r="B1757" t="str">
            <v>EC01</v>
          </cell>
          <cell r="C1757" t="str">
            <v>Laép ñaët coâng taéc caàu thang loaïi aâm töôøng</v>
          </cell>
          <cell r="D1757" t="str">
            <v>caùi</v>
          </cell>
          <cell r="E1757">
            <v>0.15</v>
          </cell>
          <cell r="G1757">
            <v>52000</v>
          </cell>
          <cell r="H1757">
            <v>2840</v>
          </cell>
          <cell r="I1757">
            <v>4155.762315999999</v>
          </cell>
          <cell r="J1757">
            <v>4400</v>
          </cell>
          <cell r="K1757">
            <v>8075.087316</v>
          </cell>
        </row>
        <row r="1758">
          <cell r="B1758" t="str">
            <v>EC02</v>
          </cell>
          <cell r="C1758" t="str">
            <v>Laép ñaët boä 1 coâng taéc aâm töôøng</v>
          </cell>
          <cell r="D1758" t="str">
            <v>caùi</v>
          </cell>
          <cell r="E1758">
            <v>0.15</v>
          </cell>
          <cell r="F1758">
            <v>0.022</v>
          </cell>
          <cell r="G1758">
            <v>27000</v>
          </cell>
          <cell r="H1758">
            <v>4630</v>
          </cell>
          <cell r="I1758">
            <v>7299.934928</v>
          </cell>
          <cell r="J1758">
            <v>7700</v>
          </cell>
          <cell r="K1758">
            <v>11906.064928000002</v>
          </cell>
        </row>
        <row r="1759">
          <cell r="B1759" t="str">
            <v>EC03</v>
          </cell>
          <cell r="C1759" t="str">
            <v>Laép ñaët boä 2 coâng taéc aâm töôøng</v>
          </cell>
          <cell r="D1759" t="str">
            <v>caùi</v>
          </cell>
          <cell r="E1759">
            <v>0.15</v>
          </cell>
          <cell r="F1759">
            <v>0.022</v>
          </cell>
          <cell r="G1759">
            <v>30000</v>
          </cell>
          <cell r="H1759">
            <v>5200</v>
          </cell>
          <cell r="I1759">
            <v>7901.284927999999</v>
          </cell>
          <cell r="J1759">
            <v>8300</v>
          </cell>
          <cell r="K1759">
            <v>11906.064928000002</v>
          </cell>
        </row>
        <row r="1760">
          <cell r="B1760" t="str">
            <v>EC04</v>
          </cell>
          <cell r="C1760" t="str">
            <v>Laép ñaët boä 3 coâng taéc aâm töôøng</v>
          </cell>
          <cell r="D1760" t="str">
            <v>caùi</v>
          </cell>
          <cell r="E1760">
            <v>0.15</v>
          </cell>
          <cell r="F1760">
            <v>0.022</v>
          </cell>
          <cell r="G1760">
            <v>53500</v>
          </cell>
          <cell r="H1760">
            <v>14000</v>
          </cell>
          <cell r="I1760">
            <v>17273.697303999998</v>
          </cell>
          <cell r="J1760">
            <v>18200</v>
          </cell>
          <cell r="K1760">
            <v>34253.922304</v>
          </cell>
        </row>
        <row r="1761">
          <cell r="B1761" t="str">
            <v>EC05</v>
          </cell>
          <cell r="C1761" t="str">
            <v>Laép ñaët boä (1 coâng taéc + 1 oå caém) aâm töôøng</v>
          </cell>
          <cell r="D1761" t="str">
            <v>caùi</v>
          </cell>
          <cell r="E1761">
            <v>0.15</v>
          </cell>
          <cell r="F1761">
            <v>0.022</v>
          </cell>
          <cell r="G1761">
            <v>35000</v>
          </cell>
          <cell r="H1761">
            <v>26200</v>
          </cell>
          <cell r="I1761">
            <v>30144.697303999998</v>
          </cell>
          <cell r="J1761">
            <v>31700</v>
          </cell>
          <cell r="K1761">
            <v>34253.922304</v>
          </cell>
        </row>
        <row r="1762">
          <cell r="B1762" t="str">
            <v>EC06</v>
          </cell>
          <cell r="C1762" t="str">
            <v>Laép ñaët boä (2 coâng taéc + 1 oå caém) aâm töôøng</v>
          </cell>
          <cell r="D1762" t="str">
            <v>caùi</v>
          </cell>
          <cell r="E1762">
            <v>0.15</v>
          </cell>
          <cell r="G1762">
            <v>38500</v>
          </cell>
          <cell r="H1762">
            <v>867</v>
          </cell>
          <cell r="I1762">
            <v>3145.3972559999997</v>
          </cell>
          <cell r="J1762">
            <v>3400</v>
          </cell>
          <cell r="K1762">
            <v>4942.062255999999</v>
          </cell>
        </row>
        <row r="1763">
          <cell r="C1763" t="str">
            <v>Oáng nhöïa 13mm</v>
          </cell>
          <cell r="D1763" t="str">
            <v>m</v>
          </cell>
          <cell r="G1763">
            <v>1.02</v>
          </cell>
          <cell r="H1763">
            <v>850</v>
          </cell>
        </row>
        <row r="1764">
          <cell r="B1764" t="str">
            <v>ZF61101</v>
          </cell>
          <cell r="C1764" t="str">
            <v>Laép baûng ñieän nhöïa 75x100</v>
          </cell>
          <cell r="D1764" t="str">
            <v>caùi</v>
          </cell>
          <cell r="E1764">
            <v>0.12</v>
          </cell>
          <cell r="F1764">
            <v>0.1</v>
          </cell>
          <cell r="G1764">
            <v>16800</v>
          </cell>
          <cell r="H1764">
            <v>8500</v>
          </cell>
          <cell r="I1764">
            <v>15975.921547999998</v>
          </cell>
          <cell r="J1764">
            <v>16800</v>
          </cell>
          <cell r="K1764">
            <v>12072.421547999998</v>
          </cell>
        </row>
        <row r="1765">
          <cell r="C1765" t="str">
            <v>     Baûng ñieän nhöïa 75x100</v>
          </cell>
          <cell r="D1765" t="str">
            <v>caùi</v>
          </cell>
          <cell r="G1765">
            <v>1</v>
          </cell>
          <cell r="H1765">
            <v>8500</v>
          </cell>
        </row>
        <row r="1766">
          <cell r="B1766" t="str">
            <v>ZF2210</v>
          </cell>
          <cell r="C1766" t="str">
            <v>VLK</v>
          </cell>
          <cell r="D1766" t="str">
            <v>m</v>
          </cell>
          <cell r="E1766">
            <v>0.05</v>
          </cell>
          <cell r="G1766">
            <v>0.2</v>
          </cell>
          <cell r="H1766">
            <v>867</v>
          </cell>
          <cell r="I1766">
            <v>9830.733071999999</v>
          </cell>
          <cell r="J1766">
            <v>10400</v>
          </cell>
          <cell r="K1766">
            <v>11885.873072</v>
          </cell>
        </row>
        <row r="1767">
          <cell r="B1767" t="str">
            <v>ZF61201</v>
          </cell>
          <cell r="C1767" t="str">
            <v>Laép baûng goã vaøo töôøng 180x250</v>
          </cell>
          <cell r="D1767" t="str">
            <v>caùi</v>
          </cell>
          <cell r="E1767">
            <v>0.15</v>
          </cell>
          <cell r="F1767">
            <v>0.1</v>
          </cell>
          <cell r="G1767">
            <v>26500</v>
          </cell>
          <cell r="H1767">
            <v>16000</v>
          </cell>
          <cell r="I1767">
            <v>25228.209091999997</v>
          </cell>
          <cell r="J1767">
            <v>26500</v>
          </cell>
          <cell r="K1767">
            <v>17210.209091999997</v>
          </cell>
        </row>
        <row r="1768">
          <cell r="B1768" t="str">
            <v>ZF22102</v>
          </cell>
          <cell r="C1768" t="str">
            <v>     Baûng ñieän nhöïa 200x250</v>
          </cell>
          <cell r="D1768" t="str">
            <v>caùi</v>
          </cell>
          <cell r="E1768">
            <v>0.05</v>
          </cell>
          <cell r="G1768">
            <v>1</v>
          </cell>
          <cell r="H1768">
            <v>16000</v>
          </cell>
          <cell r="I1768">
            <v>12682.398072</v>
          </cell>
          <cell r="J1768">
            <v>13400</v>
          </cell>
          <cell r="K1768">
            <v>11885.873072</v>
          </cell>
        </row>
        <row r="1769">
          <cell r="C1769" t="str">
            <v>VLK</v>
          </cell>
          <cell r="D1769" t="str">
            <v>m</v>
          </cell>
          <cell r="G1769">
            <v>0.2</v>
          </cell>
          <cell r="H1769">
            <v>3500</v>
          </cell>
        </row>
        <row r="1770">
          <cell r="B1770" t="str">
            <v>ZF6110</v>
          </cell>
          <cell r="C1770" t="str">
            <v>Laép baûng goã vaøo töôøng 90x150</v>
          </cell>
          <cell r="D1770" t="str">
            <v>caùi</v>
          </cell>
          <cell r="E1770">
            <v>0.12</v>
          </cell>
          <cell r="F1770">
            <v>0.1</v>
          </cell>
          <cell r="G1770">
            <v>12900</v>
          </cell>
          <cell r="H1770">
            <v>5000</v>
          </cell>
          <cell r="I1770">
            <v>12283.421547999998</v>
          </cell>
          <cell r="J1770">
            <v>12900</v>
          </cell>
          <cell r="K1770">
            <v>12072.421547999998</v>
          </cell>
        </row>
        <row r="1771">
          <cell r="C1771" t="str">
            <v>     Baûng goå 90x150</v>
          </cell>
          <cell r="D1771" t="str">
            <v>caùi</v>
          </cell>
          <cell r="G1771">
            <v>1</v>
          </cell>
          <cell r="H1771">
            <v>5000</v>
          </cell>
        </row>
        <row r="1772">
          <cell r="B1772" t="str">
            <v>ZF22101</v>
          </cell>
          <cell r="C1772" t="str">
            <v>VLK</v>
          </cell>
          <cell r="D1772" t="str">
            <v>m</v>
          </cell>
          <cell r="G1772">
            <v>0.2</v>
          </cell>
        </row>
        <row r="1773">
          <cell r="B1773" t="str">
            <v>ZF6120</v>
          </cell>
          <cell r="C1773" t="str">
            <v>Laép baûng goã vaøo töôøng 180x250</v>
          </cell>
          <cell r="D1773" t="str">
            <v>caùi</v>
          </cell>
          <cell r="E1773">
            <v>0.15</v>
          </cell>
          <cell r="F1773">
            <v>0.1</v>
          </cell>
          <cell r="G1773">
            <v>16000</v>
          </cell>
          <cell r="H1773">
            <v>6500</v>
          </cell>
          <cell r="I1773">
            <v>15205.709092</v>
          </cell>
          <cell r="J1773">
            <v>16000</v>
          </cell>
          <cell r="K1773">
            <v>17210.209091999997</v>
          </cell>
        </row>
        <row r="1774">
          <cell r="C1774" t="str">
            <v>     Baûng goå 180x250</v>
          </cell>
          <cell r="D1774" t="str">
            <v>caùi</v>
          </cell>
          <cell r="G1774">
            <v>1</v>
          </cell>
          <cell r="H1774">
            <v>6500</v>
          </cell>
        </row>
        <row r="1775">
          <cell r="B1775" t="str">
            <v>ZF22201</v>
          </cell>
          <cell r="C1775" t="str">
            <v>VLK</v>
          </cell>
          <cell r="D1775" t="str">
            <v>m</v>
          </cell>
          <cell r="E1775">
            <v>0.06</v>
          </cell>
          <cell r="G1775">
            <v>0.2</v>
          </cell>
          <cell r="H1775">
            <v>3468</v>
          </cell>
          <cell r="I1775">
            <v>6334.914611999999</v>
          </cell>
          <cell r="J1775">
            <v>6700</v>
          </cell>
          <cell r="K1775">
            <v>6517.429611999999</v>
          </cell>
        </row>
        <row r="1776">
          <cell r="B1776" t="str">
            <v>ZF6130</v>
          </cell>
          <cell r="C1776" t="str">
            <v>Laép baûng goã vaøo töôøng 300x400</v>
          </cell>
          <cell r="D1776" t="str">
            <v>caùi</v>
          </cell>
          <cell r="E1776">
            <v>0.21</v>
          </cell>
          <cell r="F1776">
            <v>0.1</v>
          </cell>
          <cell r="G1776">
            <v>27100</v>
          </cell>
          <cell r="H1776">
            <v>14000</v>
          </cell>
          <cell r="I1776">
            <v>25790.983227999994</v>
          </cell>
          <cell r="J1776">
            <v>27100</v>
          </cell>
          <cell r="K1776">
            <v>28744.983227999994</v>
          </cell>
        </row>
        <row r="1777">
          <cell r="B1777" t="str">
            <v>ZF2230</v>
          </cell>
          <cell r="C1777" t="str">
            <v>     Baûng goå 300x400</v>
          </cell>
          <cell r="D1777" t="str">
            <v>caùi</v>
          </cell>
          <cell r="E1777">
            <v>0.062</v>
          </cell>
          <cell r="G1777">
            <v>1</v>
          </cell>
          <cell r="H1777">
            <v>14000</v>
          </cell>
          <cell r="I1777">
            <v>18093.889752</v>
          </cell>
          <cell r="J1777">
            <v>19000</v>
          </cell>
          <cell r="K1777">
            <v>18868.259751999998</v>
          </cell>
        </row>
        <row r="1778">
          <cell r="C1778" t="str">
            <v>VLK</v>
          </cell>
          <cell r="D1778" t="str">
            <v>m</v>
          </cell>
          <cell r="G1778">
            <v>0.2</v>
          </cell>
          <cell r="H1778">
            <v>4800</v>
          </cell>
        </row>
        <row r="1779">
          <cell r="B1779" t="str">
            <v>ZF6140</v>
          </cell>
          <cell r="C1779" t="str">
            <v>Laép baûng goã vaøo töôøng 400x500</v>
          </cell>
          <cell r="D1779" t="str">
            <v>caùi</v>
          </cell>
          <cell r="E1779">
            <v>0.24</v>
          </cell>
          <cell r="F1779">
            <v>0.1</v>
          </cell>
          <cell r="G1779">
            <v>30800</v>
          </cell>
          <cell r="H1779">
            <v>16000</v>
          </cell>
          <cell r="I1779">
            <v>29240.770772</v>
          </cell>
          <cell r="J1779">
            <v>30800</v>
          </cell>
          <cell r="K1779">
            <v>32616.770771999996</v>
          </cell>
        </row>
        <row r="1780">
          <cell r="C1780" t="str">
            <v>     Baûng goå 400x500</v>
          </cell>
          <cell r="D1780" t="str">
            <v>caùi</v>
          </cell>
          <cell r="G1780">
            <v>1</v>
          </cell>
          <cell r="H1780">
            <v>16000</v>
          </cell>
        </row>
        <row r="1781">
          <cell r="B1781" t="str">
            <v>ZJ1110</v>
          </cell>
          <cell r="C1781" t="str">
            <v>VLK</v>
          </cell>
          <cell r="D1781" t="str">
            <v>100m</v>
          </cell>
          <cell r="E1781">
            <v>32.15</v>
          </cell>
          <cell r="G1781">
            <v>0.05</v>
          </cell>
          <cell r="H1781">
            <v>1441050</v>
          </cell>
          <cell r="I1781">
            <v>3029979.6744839996</v>
          </cell>
          <cell r="J1781">
            <v>3181500</v>
          </cell>
          <cell r="K1781">
            <v>2954097.7444839994</v>
          </cell>
        </row>
        <row r="1782">
          <cell r="B1782" t="str">
            <v>ZF4120</v>
          </cell>
          <cell r="C1782" t="str">
            <v>Laép ñaët hoäp noái ôû töôøng gaïch, hoäp 80x80mm</v>
          </cell>
          <cell r="D1782" t="str">
            <v>hoâp</v>
          </cell>
          <cell r="E1782">
            <v>0.42</v>
          </cell>
          <cell r="F1782">
            <v>0.02</v>
          </cell>
          <cell r="G1782">
            <v>24500</v>
          </cell>
          <cell r="H1782">
            <v>4000</v>
          </cell>
          <cell r="I1782">
            <v>23277.839032</v>
          </cell>
          <cell r="J1782">
            <v>24500</v>
          </cell>
          <cell r="K1782">
            <v>24596.589031999996</v>
          </cell>
        </row>
        <row r="1783">
          <cell r="C1783" t="str">
            <v>Hoäp noái 80x80</v>
          </cell>
          <cell r="D1783" t="str">
            <v>caùi</v>
          </cell>
          <cell r="G1783">
            <v>1</v>
          </cell>
          <cell r="H1783">
            <v>4000</v>
          </cell>
        </row>
        <row r="1784">
          <cell r="C1784" t="str">
            <v>VLK</v>
          </cell>
          <cell r="D1784" t="str">
            <v>kg</v>
          </cell>
          <cell r="G1784">
            <v>0.05</v>
          </cell>
          <cell r="H1784">
            <v>10000</v>
          </cell>
        </row>
        <row r="1785">
          <cell r="B1785" t="str">
            <v>ZF4130</v>
          </cell>
          <cell r="C1785" t="str">
            <v>Laép ñaët hoäp noái ôû töôøng gaïch, hoäp 150x150mm</v>
          </cell>
          <cell r="D1785" t="str">
            <v>hoâp</v>
          </cell>
          <cell r="E1785">
            <v>0.45</v>
          </cell>
          <cell r="F1785">
            <v>0.02</v>
          </cell>
          <cell r="G1785">
            <v>25900</v>
          </cell>
          <cell r="H1785">
            <v>4000</v>
          </cell>
          <cell r="I1785">
            <v>24614.226099999996</v>
          </cell>
          <cell r="J1785">
            <v>25900</v>
          </cell>
          <cell r="K1785">
            <v>29256.226099999996</v>
          </cell>
        </row>
        <row r="1786">
          <cell r="C1786" t="str">
            <v>Hoäp noái 150x150</v>
          </cell>
          <cell r="D1786" t="str">
            <v>caùi</v>
          </cell>
          <cell r="G1786">
            <v>1</v>
          </cell>
          <cell r="H1786">
            <v>4000</v>
          </cell>
        </row>
        <row r="1787">
          <cell r="B1787" t="str">
            <v>ZJ11501</v>
          </cell>
          <cell r="C1787" t="str">
            <v>VLK</v>
          </cell>
          <cell r="D1787" t="str">
            <v>100m</v>
          </cell>
          <cell r="E1787">
            <v>54.68</v>
          </cell>
          <cell r="G1787">
            <v>0.05</v>
          </cell>
        </row>
        <row r="1788">
          <cell r="B1788" t="str">
            <v>ZF4140</v>
          </cell>
          <cell r="C1788" t="str">
            <v>Laép ñaët hoäp noái ôû töôøng gaïch, hoäp 200x200mm</v>
          </cell>
          <cell r="D1788" t="str">
            <v>hoâp</v>
          </cell>
          <cell r="E1788">
            <v>0.54</v>
          </cell>
          <cell r="F1788">
            <v>0.02</v>
          </cell>
          <cell r="G1788">
            <v>33800</v>
          </cell>
          <cell r="H1788">
            <v>4000</v>
          </cell>
          <cell r="I1788">
            <v>32182.15466</v>
          </cell>
          <cell r="J1788">
            <v>33800</v>
          </cell>
          <cell r="K1788">
            <v>41255.15465999999</v>
          </cell>
        </row>
        <row r="1789">
          <cell r="C1789" t="str">
            <v>Hoäp noái 200x200</v>
          </cell>
          <cell r="D1789" t="str">
            <v>caùi</v>
          </cell>
          <cell r="G1789">
            <v>1</v>
          </cell>
          <cell r="H1789">
            <v>4000</v>
          </cell>
        </row>
        <row r="1790">
          <cell r="C1790" t="str">
            <v>VLK</v>
          </cell>
          <cell r="G1790">
            <v>0.05</v>
          </cell>
        </row>
        <row r="1791">
          <cell r="B1791" t="str">
            <v>LT91</v>
          </cell>
          <cell r="C1791" t="str">
            <v>Laép ñaët hoäp che ngaét ñieän töï ñoäng</v>
          </cell>
          <cell r="D1791" t="str">
            <v>caùi</v>
          </cell>
          <cell r="E1791">
            <v>0.025</v>
          </cell>
          <cell r="G1791">
            <v>130000</v>
          </cell>
          <cell r="H1791">
            <v>4040</v>
          </cell>
          <cell r="I1791">
            <v>5377.556128</v>
          </cell>
          <cell r="J1791">
            <v>5700</v>
          </cell>
          <cell r="K1791">
            <v>3576.6711279999995</v>
          </cell>
        </row>
        <row r="1792">
          <cell r="B1792" t="str">
            <v>LT95</v>
          </cell>
          <cell r="C1792" t="str">
            <v>Laép ñaët maùng caùp nhöïa 100x50</v>
          </cell>
          <cell r="D1792" t="str">
            <v>caùi</v>
          </cell>
          <cell r="G1792">
            <v>126000</v>
          </cell>
          <cell r="H1792">
            <v>4000</v>
          </cell>
        </row>
        <row r="1793">
          <cell r="B1793" t="str">
            <v>LT96</v>
          </cell>
          <cell r="C1793" t="str">
            <v>Laép ñaët maùng caùp nhöïa 50x30</v>
          </cell>
          <cell r="D1793" t="str">
            <v>caùi</v>
          </cell>
          <cell r="E1793">
            <v>0.025</v>
          </cell>
          <cell r="G1793">
            <v>72800</v>
          </cell>
          <cell r="H1793">
            <v>4040</v>
          </cell>
          <cell r="I1793">
            <v>5377.556128</v>
          </cell>
          <cell r="J1793">
            <v>5700</v>
          </cell>
          <cell r="K1793">
            <v>3464.8411279999996</v>
          </cell>
        </row>
        <row r="1794">
          <cell r="C1794" t="str">
            <v>     OÅ caém nhöïa</v>
          </cell>
          <cell r="D1794" t="str">
            <v>caùi</v>
          </cell>
          <cell r="G1794">
            <v>1.01</v>
          </cell>
          <cell r="H1794">
            <v>4000</v>
          </cell>
        </row>
        <row r="1795">
          <cell r="B1795" t="str">
            <v>LT611</v>
          </cell>
          <cell r="C1795" t="str">
            <v>Laép ñaët aptomat loaïi 1 pha, 15A</v>
          </cell>
          <cell r="D1795" t="str">
            <v>caùi</v>
          </cell>
          <cell r="E1795">
            <v>0.19</v>
          </cell>
          <cell r="G1795">
            <v>70560</v>
          </cell>
          <cell r="H1795">
            <v>50000</v>
          </cell>
          <cell r="I1795">
            <v>62121.711855999994</v>
          </cell>
          <cell r="J1795">
            <v>65300</v>
          </cell>
          <cell r="K1795">
            <v>31526.711855999994</v>
          </cell>
        </row>
        <row r="1796">
          <cell r="B1796" t="str">
            <v>LT612</v>
          </cell>
          <cell r="C1796" t="str">
            <v>Laép ñaët aptomat loaïi 1 pha, 30A</v>
          </cell>
          <cell r="D1796" t="str">
            <v>caùi</v>
          </cell>
          <cell r="E1796">
            <v>0.25</v>
          </cell>
          <cell r="G1796">
            <v>70560</v>
          </cell>
          <cell r="H1796">
            <v>2000</v>
          </cell>
          <cell r="I1796">
            <v>12330.125975999998</v>
          </cell>
          <cell r="J1796">
            <v>13000</v>
          </cell>
          <cell r="K1796">
            <v>120995.125976</v>
          </cell>
        </row>
        <row r="1797">
          <cell r="B1797" t="str">
            <v>LT613</v>
          </cell>
          <cell r="C1797" t="str">
            <v>Laép ñaët aptomat loaïi 1 pha, 50A</v>
          </cell>
          <cell r="D1797" t="str">
            <v>caùi</v>
          </cell>
          <cell r="E1797">
            <v>0.25</v>
          </cell>
          <cell r="G1797">
            <v>85000</v>
          </cell>
          <cell r="H1797">
            <v>60000</v>
          </cell>
          <cell r="I1797">
            <v>75630.125976</v>
          </cell>
          <cell r="J1797">
            <v>79500</v>
          </cell>
          <cell r="K1797">
            <v>120995.125976</v>
          </cell>
        </row>
        <row r="1798">
          <cell r="B1798" t="str">
            <v>LT614</v>
          </cell>
          <cell r="C1798" t="str">
            <v>Laép ñaët aptomat loaïi 1 pha, 150A</v>
          </cell>
          <cell r="D1798" t="str">
            <v>caùi</v>
          </cell>
          <cell r="E1798">
            <v>0.25</v>
          </cell>
          <cell r="G1798">
            <v>150000</v>
          </cell>
          <cell r="H1798">
            <v>100000</v>
          </cell>
          <cell r="I1798">
            <v>117830.125976</v>
          </cell>
          <cell r="J1798">
            <v>123800</v>
          </cell>
          <cell r="K1798">
            <v>120995.125976</v>
          </cell>
        </row>
        <row r="1799">
          <cell r="B1799" t="str">
            <v>ZG52101</v>
          </cell>
          <cell r="C1799" t="str">
            <v>Laép ñaët aptomat loaïi 2 pha, 15A</v>
          </cell>
          <cell r="D1799" t="str">
            <v>caùi</v>
          </cell>
          <cell r="E1799">
            <v>0.19</v>
          </cell>
          <cell r="G1799">
            <v>70800</v>
          </cell>
          <cell r="H1799">
            <v>55000</v>
          </cell>
          <cell r="I1799">
            <v>67396.711856</v>
          </cell>
          <cell r="J1799">
            <v>70800</v>
          </cell>
          <cell r="K1799">
            <v>31526.711855999994</v>
          </cell>
        </row>
        <row r="1800">
          <cell r="B1800" t="str">
            <v>ZG52102</v>
          </cell>
          <cell r="C1800" t="str">
            <v>Laép ñaët aptomat loaïi 2 pha, 20A</v>
          </cell>
          <cell r="D1800" t="str">
            <v>caùi</v>
          </cell>
          <cell r="E1800">
            <v>0.25</v>
          </cell>
          <cell r="G1800">
            <v>76400</v>
          </cell>
          <cell r="H1800">
            <v>60000</v>
          </cell>
          <cell r="I1800">
            <v>72671.711856</v>
          </cell>
          <cell r="J1800">
            <v>76400</v>
          </cell>
          <cell r="K1800">
            <v>31526.711855999994</v>
          </cell>
        </row>
        <row r="1801">
          <cell r="B1801" t="str">
            <v>ZG52201</v>
          </cell>
          <cell r="C1801" t="str">
            <v>Laép ñaët aptomat loaïi 2 pha, 30A</v>
          </cell>
          <cell r="D1801" t="str">
            <v>caùi</v>
          </cell>
          <cell r="E1801">
            <v>0.25</v>
          </cell>
          <cell r="G1801">
            <v>101600</v>
          </cell>
          <cell r="H1801">
            <v>80000</v>
          </cell>
          <cell r="I1801">
            <v>96730.125976</v>
          </cell>
          <cell r="J1801">
            <v>101600</v>
          </cell>
          <cell r="K1801">
            <v>120995.125976</v>
          </cell>
        </row>
        <row r="1802">
          <cell r="B1802" t="str">
            <v>LT624</v>
          </cell>
          <cell r="C1802" t="str">
            <v>Laép ñaët aptomat loaïi 2 pha, 50A</v>
          </cell>
          <cell r="D1802" t="str">
            <v>caùi</v>
          </cell>
          <cell r="E1802">
            <v>0.25</v>
          </cell>
          <cell r="G1802">
            <v>120000</v>
          </cell>
          <cell r="H1802">
            <v>8000</v>
          </cell>
        </row>
        <row r="1803">
          <cell r="B1803" t="str">
            <v>LT631</v>
          </cell>
          <cell r="C1803" t="str">
            <v>Laép ñaët aptomat loaïi 3 pha, 20A</v>
          </cell>
          <cell r="D1803" t="str">
            <v>caùi</v>
          </cell>
          <cell r="E1803">
            <v>0.5</v>
          </cell>
          <cell r="G1803">
            <v>120000</v>
          </cell>
        </row>
        <row r="1804">
          <cell r="B1804" t="str">
            <v>LT632</v>
          </cell>
          <cell r="C1804" t="str">
            <v>Laép ñaët aptomat loaïi 3 pha, 30A</v>
          </cell>
          <cell r="D1804" t="str">
            <v>caùi</v>
          </cell>
          <cell r="E1804">
            <v>0.5</v>
          </cell>
          <cell r="G1804">
            <v>120000</v>
          </cell>
          <cell r="H1804">
            <v>13130</v>
          </cell>
          <cell r="I1804">
            <v>20540.886292</v>
          </cell>
          <cell r="J1804">
            <v>21600</v>
          </cell>
          <cell r="K1804">
            <v>17365.336292</v>
          </cell>
        </row>
        <row r="1805">
          <cell r="B1805" t="str">
            <v>ZG5320</v>
          </cell>
          <cell r="C1805" t="str">
            <v>Laép ñaët aptomat loaïi 3 pha, 50A</v>
          </cell>
          <cell r="D1805" t="str">
            <v>caùi</v>
          </cell>
          <cell r="E1805">
            <v>0.5</v>
          </cell>
          <cell r="G1805">
            <v>174500</v>
          </cell>
          <cell r="H1805">
            <v>13000</v>
          </cell>
          <cell r="I1805">
            <v>24663.652427999998</v>
          </cell>
          <cell r="J1805">
            <v>25900</v>
          </cell>
          <cell r="K1805">
            <v>110751.65242799999</v>
          </cell>
        </row>
        <row r="1806">
          <cell r="B1806" t="str">
            <v>LT634</v>
          </cell>
          <cell r="C1806" t="str">
            <v>Laép ñaët aptomat loaïi 3 pha, 75A</v>
          </cell>
          <cell r="D1806" t="str">
            <v>caùi</v>
          </cell>
          <cell r="E1806">
            <v>0.6</v>
          </cell>
          <cell r="G1806">
            <v>186000</v>
          </cell>
        </row>
        <row r="1807">
          <cell r="B1807" t="str">
            <v>ZG5330</v>
          </cell>
          <cell r="C1807" t="str">
            <v>Laép ñaët khôûi ñoäng töø 3 pha 100A</v>
          </cell>
          <cell r="D1807" t="str">
            <v>caùi</v>
          </cell>
          <cell r="E1807">
            <v>0.7</v>
          </cell>
          <cell r="G1807">
            <v>277000</v>
          </cell>
          <cell r="I1807">
            <v>34528.433304</v>
          </cell>
          <cell r="J1807">
            <v>36300</v>
          </cell>
          <cell r="K1807">
            <v>199155.908304</v>
          </cell>
        </row>
        <row r="1808">
          <cell r="B1808" t="str">
            <v>ZG5340</v>
          </cell>
          <cell r="C1808" t="str">
            <v>Laép ñaët aptomat loaïi 3 pha, 150A</v>
          </cell>
          <cell r="D1808" t="str">
            <v>caùi</v>
          </cell>
          <cell r="E1808">
            <v>0.85</v>
          </cell>
          <cell r="G1808">
            <v>1776000</v>
          </cell>
          <cell r="I1808">
            <v>41927.86908</v>
          </cell>
          <cell r="J1808">
            <v>44100</v>
          </cell>
          <cell r="K1808">
            <v>404214.86908</v>
          </cell>
        </row>
        <row r="1809">
          <cell r="B1809" t="str">
            <v>ZG5350</v>
          </cell>
          <cell r="C1809" t="str">
            <v>Laép ñaët ngaét ñieän töï ñoäng 3P-200A</v>
          </cell>
          <cell r="D1809" t="str">
            <v>caùi</v>
          </cell>
          <cell r="E1809">
            <v>1.5</v>
          </cell>
          <cell r="G1809">
            <v>352000</v>
          </cell>
          <cell r="H1809">
            <v>45000</v>
          </cell>
          <cell r="I1809">
            <v>54163.736292</v>
          </cell>
          <cell r="J1809">
            <v>56900</v>
          </cell>
          <cell r="K1809">
            <v>29166.566292</v>
          </cell>
        </row>
        <row r="1810">
          <cell r="B1810" t="str">
            <v>ZG3110</v>
          </cell>
          <cell r="C1810" t="str">
            <v>Laép caàu dao 2cöïc 1chieàu 20A vaøo baûng goã</v>
          </cell>
          <cell r="D1810" t="str">
            <v>caùi </v>
          </cell>
          <cell r="E1810">
            <v>0.1</v>
          </cell>
          <cell r="G1810">
            <v>55200</v>
          </cell>
        </row>
        <row r="1811">
          <cell r="B1811" t="str">
            <v>ZG4330</v>
          </cell>
          <cell r="C1811" t="str">
            <v>Laép ñaët caàu dao 3 cöïc ñaûo chieàu vaøo töôøng gaïch, 200A</v>
          </cell>
          <cell r="D1811" t="str">
            <v>hoäp</v>
          </cell>
          <cell r="E1811">
            <v>0.6</v>
          </cell>
          <cell r="G1811">
            <v>624000</v>
          </cell>
          <cell r="H1811">
            <v>77000</v>
          </cell>
          <cell r="I1811">
            <v>98992.285672</v>
          </cell>
          <cell r="J1811">
            <v>0</v>
          </cell>
          <cell r="K1811">
            <v>183164.926842</v>
          </cell>
        </row>
        <row r="1812">
          <cell r="B1812" t="str">
            <v>ZG4340</v>
          </cell>
          <cell r="C1812" t="str">
            <v>Laép ñaët caàu dao 3 cöïc ñaûo chieàu vaøo töôøng gaïch, 400A</v>
          </cell>
          <cell r="D1812" t="str">
            <v>hoäp</v>
          </cell>
          <cell r="E1812">
            <v>0.6</v>
          </cell>
          <cell r="G1812">
            <v>1917000</v>
          </cell>
          <cell r="J1812">
            <v>0</v>
          </cell>
          <cell r="K1812">
            <v>225600.82104399998</v>
          </cell>
        </row>
        <row r="1813">
          <cell r="B1813" t="str">
            <v>4.9.2</v>
          </cell>
          <cell r="C1813" t="str">
            <v>Coâng laép tuû ñieän</v>
          </cell>
          <cell r="D1813" t="str">
            <v>caùi</v>
          </cell>
          <cell r="G1813">
            <v>162000</v>
          </cell>
          <cell r="I1813">
            <v>154163.979936</v>
          </cell>
          <cell r="J1813">
            <v>161900</v>
          </cell>
          <cell r="K1813">
            <v>154163.979936</v>
          </cell>
        </row>
        <row r="1814">
          <cell r="B1814" t="str">
            <v>LT72</v>
          </cell>
          <cell r="C1814" t="str">
            <v>Laép tuû ñieän tole 350x650</v>
          </cell>
          <cell r="D1814" t="str">
            <v>caùi</v>
          </cell>
          <cell r="E1814">
            <v>1.575809199318569</v>
          </cell>
          <cell r="G1814">
            <v>222000</v>
          </cell>
        </row>
        <row r="1815">
          <cell r="B1815" t="str">
            <v>LT71</v>
          </cell>
          <cell r="C1815" t="str">
            <v>Laép tuû ñieän tole 250x400</v>
          </cell>
          <cell r="D1815" t="str">
            <v>caùi</v>
          </cell>
          <cell r="E1815">
            <v>0.9369676320272572</v>
          </cell>
          <cell r="G1815">
            <v>132000</v>
          </cell>
          <cell r="H1815">
            <v>13130</v>
          </cell>
          <cell r="I1815">
            <v>14967.506127999999</v>
          </cell>
          <cell r="J1815">
            <v>15800</v>
          </cell>
          <cell r="K1815">
            <v>3576.6711279999995</v>
          </cell>
        </row>
        <row r="1816">
          <cell r="B1816" t="str">
            <v>LT73</v>
          </cell>
          <cell r="C1816" t="str">
            <v>Laép tuû ñieän tole 200x300</v>
          </cell>
          <cell r="D1816" t="str">
            <v>caùi</v>
          </cell>
          <cell r="E1816">
            <v>0.7808063600227144</v>
          </cell>
          <cell r="G1816">
            <v>110000</v>
          </cell>
          <cell r="H1816">
            <v>13000</v>
          </cell>
        </row>
        <row r="1817">
          <cell r="B1817" t="str">
            <v>LT78</v>
          </cell>
          <cell r="C1817" t="str">
            <v>Laép cable luïa theùp d=3mm treo ñeøn</v>
          </cell>
          <cell r="D1817" t="str">
            <v>m</v>
          </cell>
          <cell r="E1817">
            <v>0.044293015332197615</v>
          </cell>
          <cell r="G1817">
            <v>6240</v>
          </cell>
        </row>
        <row r="1818">
          <cell r="B1818" t="str">
            <v>LT79</v>
          </cell>
          <cell r="C1818" t="str">
            <v>Laép oác sieát cable vaø cose ñaàu cable</v>
          </cell>
          <cell r="D1818" t="str">
            <v>con</v>
          </cell>
          <cell r="E1818">
            <v>0.12776831345826234</v>
          </cell>
          <cell r="G1818">
            <v>18000</v>
          </cell>
        </row>
        <row r="1819">
          <cell r="B1819" t="str">
            <v>LT81</v>
          </cell>
          <cell r="C1819" t="str">
            <v>Laép truï ñieän STK D90, L=3m</v>
          </cell>
          <cell r="D1819" t="str">
            <v>caùi</v>
          </cell>
          <cell r="E1819">
            <v>20.868824531516182</v>
          </cell>
          <cell r="G1819">
            <v>2940000</v>
          </cell>
        </row>
        <row r="1820">
          <cell r="B1820" t="str">
            <v>EC04</v>
          </cell>
          <cell r="C1820" t="str">
            <v>Laép truï ñieän STK D, L=8m</v>
          </cell>
          <cell r="D1820" t="str">
            <v>caùi</v>
          </cell>
          <cell r="E1820">
            <v>9.22771152754117</v>
          </cell>
          <cell r="G1820">
            <v>1300000</v>
          </cell>
        </row>
        <row r="1821">
          <cell r="B1821" t="str">
            <v>LT82</v>
          </cell>
          <cell r="C1821" t="str">
            <v>Laép ñaët truï ñieän baèng STK cuûa cô khí Löõ Gia cao 6m vaø 1,2m</v>
          </cell>
          <cell r="D1821" t="str">
            <v>truï</v>
          </cell>
          <cell r="E1821">
            <v>16.680863145939806</v>
          </cell>
          <cell r="G1821">
            <v>2350000</v>
          </cell>
        </row>
        <row r="1822">
          <cell r="B1822" t="str">
            <v>ZG5130</v>
          </cell>
          <cell r="C1822" t="str">
            <v>Laép ñoàng hoà ñieän 3 pha</v>
          </cell>
          <cell r="D1822" t="str">
            <v>caùi</v>
          </cell>
          <cell r="E1822">
            <v>0.58</v>
          </cell>
          <cell r="F1822">
            <v>0.115</v>
          </cell>
          <cell r="G1822">
            <v>3000000</v>
          </cell>
          <cell r="I1822">
            <v>12330.125975999998</v>
          </cell>
          <cell r="J1822">
            <v>13000</v>
          </cell>
          <cell r="K1822">
            <v>118885.125976</v>
          </cell>
        </row>
        <row r="1824">
          <cell r="B1824" t="str">
            <v>ZF61101</v>
          </cell>
          <cell r="C1824" t="str">
            <v>Laép baûng ñieän nhöïa 75x100</v>
          </cell>
          <cell r="D1824" t="str">
            <v>caùi</v>
          </cell>
          <cell r="E1824">
            <v>0.12</v>
          </cell>
          <cell r="F1824">
            <v>0.1</v>
          </cell>
          <cell r="G1824">
            <v>16800</v>
          </cell>
          <cell r="H1824">
            <v>8500</v>
          </cell>
          <cell r="I1824">
            <v>15975.921547999998</v>
          </cell>
          <cell r="J1824">
            <v>16800</v>
          </cell>
          <cell r="K1824">
            <v>12072.421547999998</v>
          </cell>
        </row>
        <row r="1825">
          <cell r="C1825" t="str">
            <v>     Baûng ñieän nhöïa 75x100</v>
          </cell>
          <cell r="D1825" t="str">
            <v>caùi</v>
          </cell>
          <cell r="G1825">
            <v>1</v>
          </cell>
          <cell r="H1825">
            <v>8500</v>
          </cell>
        </row>
        <row r="1826">
          <cell r="C1826" t="str">
            <v>VLK</v>
          </cell>
          <cell r="G1826">
            <v>0.2</v>
          </cell>
        </row>
        <row r="1827">
          <cell r="B1827" t="str">
            <v>ZH2210</v>
          </cell>
          <cell r="C1827" t="str">
            <v>Keùo raûi daây tieáp ñaát theo töôøng maùi D12mm</v>
          </cell>
          <cell r="D1827" t="str">
            <v>m</v>
          </cell>
          <cell r="E1827">
            <v>0.124</v>
          </cell>
          <cell r="F1827">
            <v>0.005</v>
          </cell>
          <cell r="G1827">
            <v>16000</v>
          </cell>
          <cell r="H1827">
            <v>8844.08</v>
          </cell>
          <cell r="I1827">
            <v>15158.908025999997</v>
          </cell>
          <cell r="J1827">
            <v>16000</v>
          </cell>
          <cell r="K1827">
            <v>11299.633625999999</v>
          </cell>
        </row>
        <row r="1828">
          <cell r="C1828" t="str">
            <v>     Daây tieáp ñaát 12mm</v>
          </cell>
          <cell r="D1828" t="str">
            <v>m</v>
          </cell>
          <cell r="G1828">
            <v>1.01</v>
          </cell>
          <cell r="H1828">
            <v>6300</v>
          </cell>
        </row>
        <row r="1829">
          <cell r="C1829" t="str">
            <v>     Que haøn</v>
          </cell>
          <cell r="D1829" t="str">
            <v>kg</v>
          </cell>
          <cell r="G1829">
            <v>0.02</v>
          </cell>
          <cell r="H1829">
            <v>7000</v>
          </cell>
        </row>
        <row r="1830">
          <cell r="B1830" t="str">
            <v>ZF6110</v>
          </cell>
          <cell r="C1830" t="str">
            <v>VLK</v>
          </cell>
          <cell r="D1830" t="str">
            <v>caùi</v>
          </cell>
          <cell r="E1830">
            <v>0.12</v>
          </cell>
          <cell r="F1830">
            <v>0.1</v>
          </cell>
          <cell r="G1830">
            <v>0.36</v>
          </cell>
          <cell r="H1830">
            <v>5000</v>
          </cell>
          <cell r="I1830">
            <v>12283.421547999998</v>
          </cell>
          <cell r="J1830">
            <v>12900</v>
          </cell>
          <cell r="K1830">
            <v>12072.421547999998</v>
          </cell>
        </row>
        <row r="1831">
          <cell r="B1831" t="str">
            <v>ZH2220</v>
          </cell>
          <cell r="C1831" t="str">
            <v>Keùo raûi daây tieáp ñaát theo töôøng maùi D16mm</v>
          </cell>
          <cell r="D1831" t="str">
            <v>m</v>
          </cell>
          <cell r="E1831">
            <v>0.144</v>
          </cell>
          <cell r="F1831">
            <v>0.005</v>
          </cell>
          <cell r="G1831">
            <v>19700</v>
          </cell>
          <cell r="H1831">
            <v>11383.68</v>
          </cell>
          <cell r="I1831">
            <v>18729.110737999996</v>
          </cell>
          <cell r="J1831">
            <v>19700</v>
          </cell>
          <cell r="K1831">
            <v>16020.208337999997</v>
          </cell>
        </row>
        <row r="1832">
          <cell r="C1832" t="str">
            <v>     Daây tieáp ñaát 16mm</v>
          </cell>
          <cell r="D1832" t="str">
            <v>m</v>
          </cell>
          <cell r="G1832">
            <v>1.01</v>
          </cell>
          <cell r="H1832">
            <v>8400</v>
          </cell>
        </row>
        <row r="1833">
          <cell r="B1833" t="str">
            <v>ZF6120</v>
          </cell>
          <cell r="C1833" t="str">
            <v>     Que haøn</v>
          </cell>
          <cell r="D1833" t="str">
            <v>kg</v>
          </cell>
          <cell r="E1833">
            <v>0.15</v>
          </cell>
          <cell r="F1833">
            <v>0.1</v>
          </cell>
          <cell r="G1833">
            <v>0.02</v>
          </cell>
          <cell r="H1833">
            <v>7000</v>
          </cell>
          <cell r="I1833">
            <v>15205.709092</v>
          </cell>
          <cell r="J1833">
            <v>16000</v>
          </cell>
          <cell r="K1833">
            <v>17210.209091999997</v>
          </cell>
        </row>
        <row r="1834">
          <cell r="C1834" t="str">
            <v>VLK</v>
          </cell>
          <cell r="D1834" t="str">
            <v>caùi</v>
          </cell>
          <cell r="G1834">
            <v>0.32</v>
          </cell>
          <cell r="H1834">
            <v>6500</v>
          </cell>
        </row>
        <row r="1835">
          <cell r="B1835" t="str">
            <v>ZH2230</v>
          </cell>
          <cell r="C1835" t="str">
            <v>Keùo raûi daây tieáp ñaát theo töôøng maùi D20mm</v>
          </cell>
          <cell r="D1835" t="str">
            <v>m</v>
          </cell>
          <cell r="E1835">
            <v>0.263</v>
          </cell>
          <cell r="F1835">
            <v>0.005</v>
          </cell>
          <cell r="G1835">
            <v>27000</v>
          </cell>
          <cell r="H1835">
            <v>12917.46</v>
          </cell>
          <cell r="I1835">
            <v>25651.991197999996</v>
          </cell>
          <cell r="J1835">
            <v>27000</v>
          </cell>
          <cell r="K1835">
            <v>24926.720897999996</v>
          </cell>
        </row>
        <row r="1836">
          <cell r="B1836" t="str">
            <v>ZF6130</v>
          </cell>
          <cell r="C1836" t="str">
            <v>     Daây tieáp ñaát 20mm</v>
          </cell>
          <cell r="D1836" t="str">
            <v>m</v>
          </cell>
          <cell r="E1836">
            <v>0.21</v>
          </cell>
          <cell r="F1836">
            <v>0.1</v>
          </cell>
          <cell r="G1836">
            <v>1.01</v>
          </cell>
          <cell r="H1836">
            <v>10700</v>
          </cell>
          <cell r="I1836">
            <v>25790.983227999994</v>
          </cell>
          <cell r="J1836">
            <v>27100</v>
          </cell>
          <cell r="K1836">
            <v>28744.983227999994</v>
          </cell>
        </row>
        <row r="1837">
          <cell r="C1837" t="str">
            <v>     Que haøn</v>
          </cell>
          <cell r="D1837" t="str">
            <v>kg</v>
          </cell>
          <cell r="G1837">
            <v>0.02</v>
          </cell>
          <cell r="H1837">
            <v>7000</v>
          </cell>
        </row>
        <row r="1838">
          <cell r="C1838" t="str">
            <v>VLK</v>
          </cell>
          <cell r="G1838">
            <v>0.18</v>
          </cell>
        </row>
        <row r="1839">
          <cell r="B1839" t="str">
            <v>ZH2110</v>
          </cell>
          <cell r="C1839" t="str">
            <v>Keùo raûi daây tieáp ñaát döôùi möông ñaát, D12mm</v>
          </cell>
          <cell r="D1839" t="str">
            <v>m</v>
          </cell>
          <cell r="E1839">
            <v>0.021</v>
          </cell>
          <cell r="F1839">
            <v>0.005</v>
          </cell>
          <cell r="G1839">
            <v>9300</v>
          </cell>
          <cell r="H1839">
            <v>7153.3</v>
          </cell>
          <cell r="I1839">
            <v>8781.09205</v>
          </cell>
          <cell r="J1839">
            <v>9300</v>
          </cell>
          <cell r="K1839">
            <v>5659.0305499999995</v>
          </cell>
        </row>
        <row r="1840">
          <cell r="C1840" t="str">
            <v>     Daây tieáp ñaát 12mm</v>
          </cell>
          <cell r="D1840" t="str">
            <v>m</v>
          </cell>
          <cell r="G1840">
            <v>1.01</v>
          </cell>
          <cell r="H1840">
            <v>6300</v>
          </cell>
        </row>
        <row r="1841">
          <cell r="C1841" t="str">
            <v>     Que haøn</v>
          </cell>
          <cell r="D1841" t="str">
            <v>kg</v>
          </cell>
          <cell r="G1841">
            <v>0.02</v>
          </cell>
          <cell r="H1841">
            <v>7000</v>
          </cell>
        </row>
        <row r="1842">
          <cell r="B1842" t="str">
            <v>ZF4120</v>
          </cell>
          <cell r="C1842" t="str">
            <v>VLK</v>
          </cell>
          <cell r="D1842" t="str">
            <v>hoâp</v>
          </cell>
          <cell r="E1842">
            <v>0.42</v>
          </cell>
          <cell r="F1842">
            <v>0.02</v>
          </cell>
          <cell r="G1842">
            <v>0.1</v>
          </cell>
          <cell r="H1842">
            <v>4000</v>
          </cell>
          <cell r="I1842">
            <v>23277.839032</v>
          </cell>
          <cell r="J1842">
            <v>24500</v>
          </cell>
          <cell r="K1842">
            <v>24596.589031999996</v>
          </cell>
        </row>
        <row r="1843">
          <cell r="B1843" t="str">
            <v>ZH2120</v>
          </cell>
          <cell r="C1843" t="str">
            <v>Keùo raûi daây tieáp ñaát döôùi möông ñaát, D16mm</v>
          </cell>
          <cell r="D1843" t="str">
            <v>m</v>
          </cell>
          <cell r="E1843">
            <v>0.025</v>
          </cell>
          <cell r="F1843">
            <v>0.005</v>
          </cell>
          <cell r="G1843">
            <v>12000</v>
          </cell>
          <cell r="H1843">
            <v>9486.400000000001</v>
          </cell>
          <cell r="I1843">
            <v>11422.737778</v>
          </cell>
          <cell r="J1843">
            <v>12000</v>
          </cell>
          <cell r="K1843">
            <v>9165.670777999998</v>
          </cell>
        </row>
        <row r="1844">
          <cell r="C1844" t="str">
            <v>     Daây tieáp ñaát 16mm</v>
          </cell>
          <cell r="D1844" t="str">
            <v>m</v>
          </cell>
          <cell r="G1844">
            <v>1.01</v>
          </cell>
          <cell r="H1844">
            <v>8400</v>
          </cell>
        </row>
        <row r="1845">
          <cell r="B1845" t="str">
            <v>ZF4130</v>
          </cell>
          <cell r="C1845" t="str">
            <v>     Que haøn</v>
          </cell>
          <cell r="D1845" t="str">
            <v>kg</v>
          </cell>
          <cell r="E1845">
            <v>0.45</v>
          </cell>
          <cell r="F1845">
            <v>0.02</v>
          </cell>
          <cell r="G1845">
            <v>0.02</v>
          </cell>
          <cell r="H1845">
            <v>7000</v>
          </cell>
          <cell r="I1845">
            <v>24614.226099999996</v>
          </cell>
          <cell r="J1845">
            <v>25900</v>
          </cell>
          <cell r="K1845">
            <v>29256.226099999996</v>
          </cell>
        </row>
        <row r="1846">
          <cell r="C1846" t="str">
            <v>VLK</v>
          </cell>
          <cell r="D1846" t="str">
            <v>caùi</v>
          </cell>
          <cell r="G1846">
            <v>0.1</v>
          </cell>
          <cell r="H1846">
            <v>4000</v>
          </cell>
        </row>
        <row r="1847">
          <cell r="B1847" t="str">
            <v>ZH2130</v>
          </cell>
          <cell r="C1847" t="str">
            <v>Keùo raûi daây tieáp ñaát döôùi möông ñaát, D20mm</v>
          </cell>
          <cell r="D1847" t="str">
            <v>m</v>
          </cell>
          <cell r="E1847">
            <v>0.025</v>
          </cell>
          <cell r="F1847">
            <v>0.005</v>
          </cell>
          <cell r="G1847">
            <v>14900</v>
          </cell>
          <cell r="H1847">
            <v>12041.7</v>
          </cell>
          <cell r="I1847">
            <v>14118.579278</v>
          </cell>
          <cell r="J1847">
            <v>14900</v>
          </cell>
          <cell r="K1847">
            <v>13441.585777999999</v>
          </cell>
        </row>
        <row r="1848">
          <cell r="B1848" t="str">
            <v>ZF4140</v>
          </cell>
          <cell r="C1848" t="str">
            <v>     Daây tieáp ñaát 20mm</v>
          </cell>
          <cell r="D1848" t="str">
            <v>m</v>
          </cell>
          <cell r="E1848">
            <v>0.54</v>
          </cell>
          <cell r="F1848">
            <v>0.02</v>
          </cell>
          <cell r="G1848">
            <v>1.01</v>
          </cell>
          <cell r="H1848">
            <v>10700</v>
          </cell>
          <cell r="I1848">
            <v>32182.15466</v>
          </cell>
          <cell r="J1848">
            <v>33800</v>
          </cell>
          <cell r="K1848">
            <v>41255.15465999999</v>
          </cell>
        </row>
        <row r="1849">
          <cell r="C1849" t="str">
            <v>     Que haøn</v>
          </cell>
          <cell r="D1849" t="str">
            <v>kg</v>
          </cell>
          <cell r="G1849">
            <v>0.02</v>
          </cell>
          <cell r="H1849">
            <v>7000</v>
          </cell>
        </row>
        <row r="1850">
          <cell r="C1850" t="str">
            <v>VLK</v>
          </cell>
          <cell r="G1850">
            <v>0.1</v>
          </cell>
        </row>
        <row r="1851">
          <cell r="B1851" t="str">
            <v>ZH3130</v>
          </cell>
          <cell r="C1851" t="str">
            <v>Gia coâng caùc kim thu seùt, chieàu daøi kim 1.5m</v>
          </cell>
          <cell r="D1851" t="str">
            <v>caùi</v>
          </cell>
          <cell r="E1851">
            <v>0.38</v>
          </cell>
          <cell r="F1851">
            <v>0.05</v>
          </cell>
          <cell r="G1851">
            <v>159000</v>
          </cell>
          <cell r="H1851">
            <v>123250</v>
          </cell>
          <cell r="I1851">
            <v>150868.112672</v>
          </cell>
          <cell r="J1851">
            <v>158500</v>
          </cell>
          <cell r="K1851">
            <v>55553.082672</v>
          </cell>
        </row>
        <row r="1852">
          <cell r="B1852" t="str">
            <v>LT95</v>
          </cell>
          <cell r="C1852" t="str">
            <v>     Theùp 25mm</v>
          </cell>
          <cell r="D1852" t="str">
            <v>m</v>
          </cell>
          <cell r="G1852">
            <v>1.01</v>
          </cell>
          <cell r="H1852">
            <v>20000</v>
          </cell>
        </row>
        <row r="1853">
          <cell r="B1853" t="str">
            <v>LT96</v>
          </cell>
          <cell r="C1853" t="str">
            <v>     Que haøn</v>
          </cell>
          <cell r="D1853" t="str">
            <v>kg</v>
          </cell>
          <cell r="G1853">
            <v>0.15</v>
          </cell>
          <cell r="H1853">
            <v>7000</v>
          </cell>
        </row>
        <row r="1854">
          <cell r="C1854" t="str">
            <v>     Naép toân choáng doät</v>
          </cell>
          <cell r="D1854" t="str">
            <v>caùi</v>
          </cell>
          <cell r="G1854">
            <v>1</v>
          </cell>
          <cell r="H1854">
            <v>2000</v>
          </cell>
        </row>
        <row r="1855">
          <cell r="B1855" t="str">
            <v>LT611</v>
          </cell>
          <cell r="C1855" t="str">
            <v>     Ñeá kim thu seùt</v>
          </cell>
          <cell r="D1855" t="str">
            <v>caùi</v>
          </cell>
          <cell r="E1855">
            <v>0.19</v>
          </cell>
          <cell r="G1855">
            <v>1</v>
          </cell>
          <cell r="H1855">
            <v>100000</v>
          </cell>
          <cell r="I1855">
            <v>62121.711855999994</v>
          </cell>
          <cell r="J1855">
            <v>65300</v>
          </cell>
          <cell r="K1855">
            <v>31526.711855999994</v>
          </cell>
        </row>
        <row r="1856">
          <cell r="B1856" t="str">
            <v>ZH3140</v>
          </cell>
          <cell r="C1856" t="str">
            <v>Gia coâng caùc kim thu seùt, chieàu daøi kim 2m</v>
          </cell>
          <cell r="D1856" t="str">
            <v>caùi</v>
          </cell>
          <cell r="E1856">
            <v>0.45</v>
          </cell>
          <cell r="F1856">
            <v>0.05</v>
          </cell>
          <cell r="G1856">
            <v>162000</v>
          </cell>
          <cell r="H1856">
            <v>123250</v>
          </cell>
          <cell r="I1856">
            <v>154156.37296399998</v>
          </cell>
          <cell r="J1856">
            <v>161900</v>
          </cell>
          <cell r="K1856">
            <v>64718.74796399999</v>
          </cell>
        </row>
        <row r="1857">
          <cell r="B1857" t="str">
            <v>LT613</v>
          </cell>
          <cell r="C1857" t="str">
            <v>     Theùp 25mm</v>
          </cell>
          <cell r="D1857" t="str">
            <v>m</v>
          </cell>
          <cell r="E1857">
            <v>0.25</v>
          </cell>
          <cell r="G1857">
            <v>1.01</v>
          </cell>
          <cell r="H1857">
            <v>20000</v>
          </cell>
          <cell r="I1857">
            <v>75630.125976</v>
          </cell>
          <cell r="J1857">
            <v>79500</v>
          </cell>
          <cell r="K1857">
            <v>120995.125976</v>
          </cell>
        </row>
        <row r="1858">
          <cell r="B1858" t="str">
            <v>LT614</v>
          </cell>
          <cell r="C1858" t="str">
            <v>     Que haøn</v>
          </cell>
          <cell r="D1858" t="str">
            <v>kg</v>
          </cell>
          <cell r="E1858">
            <v>0.25</v>
          </cell>
          <cell r="G1858">
            <v>0.15</v>
          </cell>
          <cell r="H1858">
            <v>7000</v>
          </cell>
          <cell r="I1858">
            <v>117830.125976</v>
          </cell>
          <cell r="J1858">
            <v>123800</v>
          </cell>
          <cell r="K1858">
            <v>120995.125976</v>
          </cell>
        </row>
        <row r="1859">
          <cell r="B1859" t="str">
            <v>ZG52101</v>
          </cell>
          <cell r="C1859" t="str">
            <v>     Naép toân choáng doät</v>
          </cell>
          <cell r="D1859" t="str">
            <v>caùi</v>
          </cell>
          <cell r="E1859">
            <v>0.19</v>
          </cell>
          <cell r="G1859">
            <v>1</v>
          </cell>
          <cell r="H1859">
            <v>2000</v>
          </cell>
          <cell r="I1859">
            <v>67396.711856</v>
          </cell>
          <cell r="J1859">
            <v>70800</v>
          </cell>
          <cell r="K1859">
            <v>31526.711855999994</v>
          </cell>
        </row>
        <row r="1860">
          <cell r="B1860" t="str">
            <v>ZG52102</v>
          </cell>
          <cell r="C1860" t="str">
            <v>     Ñeá kim thu seùt</v>
          </cell>
          <cell r="D1860" t="str">
            <v>caùi</v>
          </cell>
          <cell r="E1860">
            <v>0.25</v>
          </cell>
          <cell r="G1860">
            <v>1</v>
          </cell>
          <cell r="H1860">
            <v>100000</v>
          </cell>
          <cell r="I1860">
            <v>72671.711856</v>
          </cell>
          <cell r="J1860">
            <v>76400</v>
          </cell>
          <cell r="K1860">
            <v>31526.711855999994</v>
          </cell>
        </row>
        <row r="1861">
          <cell r="B1861" t="str">
            <v>ZH3240</v>
          </cell>
          <cell r="C1861" t="str">
            <v>Laép ñaët kim thu seùt, chieàu daøi kim 2m</v>
          </cell>
          <cell r="D1861" t="str">
            <v>caùi</v>
          </cell>
          <cell r="E1861">
            <v>1.4</v>
          </cell>
          <cell r="F1861">
            <v>0.23</v>
          </cell>
          <cell r="G1861">
            <v>327000</v>
          </cell>
          <cell r="H1861">
            <v>220000</v>
          </cell>
          <cell r="I1861">
            <v>311625.040808</v>
          </cell>
          <cell r="J1861">
            <v>327300</v>
          </cell>
          <cell r="K1861">
            <v>98093.04080799999</v>
          </cell>
        </row>
        <row r="1862">
          <cell r="B1862" t="str">
            <v>LT624</v>
          </cell>
          <cell r="C1862" t="str">
            <v>     Kim thu seùt 2m</v>
          </cell>
          <cell r="D1862" t="str">
            <v>caùi</v>
          </cell>
          <cell r="E1862">
            <v>0.25</v>
          </cell>
          <cell r="G1862">
            <v>1</v>
          </cell>
          <cell r="H1862">
            <v>220000</v>
          </cell>
        </row>
        <row r="1863">
          <cell r="B1863" t="str">
            <v>ZH3330</v>
          </cell>
          <cell r="C1863" t="str">
            <v>Laép ñaët kim thu seùt, chieàu daøi kim 1.5m (treân coät thu seùt ñoäc laäp)</v>
          </cell>
          <cell r="D1863" t="str">
            <v>caùi</v>
          </cell>
          <cell r="E1863">
            <v>1.4</v>
          </cell>
          <cell r="F1863">
            <v>0.05</v>
          </cell>
          <cell r="G1863">
            <v>272000</v>
          </cell>
          <cell r="H1863">
            <v>180000</v>
          </cell>
          <cell r="I1863">
            <v>258638.46760799998</v>
          </cell>
          <cell r="J1863">
            <v>271600</v>
          </cell>
          <cell r="K1863">
            <v>83848.177608</v>
          </cell>
        </row>
        <row r="1864">
          <cell r="B1864" t="str">
            <v>LT632</v>
          </cell>
          <cell r="C1864" t="str">
            <v>     Kim thu seùt 1,5m</v>
          </cell>
          <cell r="D1864" t="str">
            <v>caùi</v>
          </cell>
          <cell r="E1864">
            <v>0.5</v>
          </cell>
          <cell r="G1864">
            <v>1</v>
          </cell>
          <cell r="H1864">
            <v>180000</v>
          </cell>
        </row>
        <row r="1865">
          <cell r="B1865" t="str">
            <v>ZH3340</v>
          </cell>
          <cell r="C1865" t="str">
            <v>Laép ñaët kim thu seùt, chieàu daøi kim 2m (treân coät thu seùt ñoäc laäp)</v>
          </cell>
          <cell r="D1865" t="str">
            <v>caùi</v>
          </cell>
          <cell r="E1865">
            <v>1.5</v>
          </cell>
          <cell r="F1865">
            <v>0.05</v>
          </cell>
          <cell r="G1865">
            <v>321000</v>
          </cell>
          <cell r="H1865">
            <v>220000</v>
          </cell>
          <cell r="I1865">
            <v>305534.524964</v>
          </cell>
          <cell r="J1865">
            <v>320900</v>
          </cell>
          <cell r="K1865">
            <v>93186.23496399999</v>
          </cell>
        </row>
        <row r="1866">
          <cell r="B1866" t="str">
            <v>LT634</v>
          </cell>
          <cell r="C1866" t="str">
            <v>     Kim thu seùt 2m</v>
          </cell>
          <cell r="D1866" t="str">
            <v>caùi</v>
          </cell>
          <cell r="E1866">
            <v>0.6</v>
          </cell>
          <cell r="G1866">
            <v>1</v>
          </cell>
          <cell r="H1866">
            <v>220000</v>
          </cell>
        </row>
        <row r="1867">
          <cell r="B1867" t="str">
            <v>ZH1110</v>
          </cell>
          <cell r="C1867" t="str">
            <v>Gia coâng vaø ñoùng coïc choáng seùt, L=2.5m</v>
          </cell>
          <cell r="D1867" t="str">
            <v>coïc</v>
          </cell>
          <cell r="E1867">
            <v>0.63</v>
          </cell>
          <cell r="G1867">
            <v>52800</v>
          </cell>
          <cell r="H1867">
            <v>21000</v>
          </cell>
          <cell r="I1867">
            <v>50242.93175999999</v>
          </cell>
          <cell r="J1867">
            <v>52800</v>
          </cell>
          <cell r="K1867">
            <v>36396.05675999999</v>
          </cell>
        </row>
        <row r="1868">
          <cell r="B1868" t="str">
            <v>ZG5340</v>
          </cell>
          <cell r="C1868" t="str">
            <v>     Coïc choáng seùt&lt;=2,5m</v>
          </cell>
          <cell r="D1868" t="str">
            <v>caùi</v>
          </cell>
          <cell r="E1868">
            <v>0.85</v>
          </cell>
          <cell r="G1868">
            <v>1</v>
          </cell>
          <cell r="H1868">
            <v>20000</v>
          </cell>
          <cell r="I1868">
            <v>41927.86908</v>
          </cell>
          <cell r="J1868">
            <v>44100</v>
          </cell>
          <cell r="K1868">
            <v>404214.86908</v>
          </cell>
        </row>
        <row r="1869">
          <cell r="B1869" t="str">
            <v>ZG5350</v>
          </cell>
          <cell r="C1869" t="str">
            <v>VLK</v>
          </cell>
          <cell r="D1869" t="str">
            <v>caùi</v>
          </cell>
          <cell r="E1869">
            <v>1.5</v>
          </cell>
          <cell r="G1869">
            <v>0.05</v>
          </cell>
        </row>
        <row r="1870">
          <cell r="B1870" t="str">
            <v>CS01</v>
          </cell>
          <cell r="C1870" t="str">
            <v>GCLÑ ñeá kim thu seùt, theùp taám 400x400x5</v>
          </cell>
          <cell r="D1870" t="str">
            <v>taán</v>
          </cell>
          <cell r="E1870">
            <v>0.1</v>
          </cell>
          <cell r="G1870">
            <v>7800000</v>
          </cell>
        </row>
        <row r="1871">
          <cell r="B1871" t="str">
            <v>CS11</v>
          </cell>
          <cell r="C1871" t="str">
            <v>Than xæ</v>
          </cell>
          <cell r="D1871" t="str">
            <v>m3</v>
          </cell>
          <cell r="E1871">
            <v>0.6</v>
          </cell>
          <cell r="G1871">
            <v>70000</v>
          </cell>
          <cell r="J1871">
            <v>0</v>
          </cell>
          <cell r="K1871">
            <v>183164.926842</v>
          </cell>
        </row>
        <row r="1872">
          <cell r="B1872" t="str">
            <v>CS12</v>
          </cell>
          <cell r="C1872" t="str">
            <v>Muoái hoät</v>
          </cell>
          <cell r="D1872" t="str">
            <v>kg</v>
          </cell>
          <cell r="E1872">
            <v>0.6</v>
          </cell>
          <cell r="G1872">
            <v>1000</v>
          </cell>
          <cell r="J1872">
            <v>0</v>
          </cell>
          <cell r="K1872">
            <v>225600.82104399998</v>
          </cell>
        </row>
        <row r="1873">
          <cell r="B1873" t="str">
            <v>CS21</v>
          </cell>
          <cell r="C1873" t="str">
            <v>Ñai keïp coïc tieáp ñaát D50</v>
          </cell>
          <cell r="D1873" t="str">
            <v>caùi</v>
          </cell>
          <cell r="G1873">
            <v>7200</v>
          </cell>
          <cell r="I1873">
            <v>154163.979936</v>
          </cell>
          <cell r="J1873">
            <v>161900</v>
          </cell>
          <cell r="K1873">
            <v>154163.979936</v>
          </cell>
        </row>
        <row r="1874">
          <cell r="B1874" t="str">
            <v>CS22</v>
          </cell>
          <cell r="C1874" t="str">
            <v>Ñai keïp ñôõ caùp treân maùi D10</v>
          </cell>
          <cell r="D1874" t="str">
            <v>caùi</v>
          </cell>
          <cell r="E1874">
            <v>1.575809199318569</v>
          </cell>
          <cell r="G1874">
            <v>7200</v>
          </cell>
        </row>
        <row r="1875">
          <cell r="B1875" t="str">
            <v>CS31</v>
          </cell>
          <cell r="C1875" t="str">
            <v>Eøp coïc noái ñaát phi 16, L=2400</v>
          </cell>
          <cell r="D1875" t="str">
            <v>coïc</v>
          </cell>
          <cell r="E1875">
            <v>0.9369676320272572</v>
          </cell>
          <cell r="G1875">
            <v>50000</v>
          </cell>
        </row>
        <row r="1876">
          <cell r="B1876" t="str">
            <v>LT73</v>
          </cell>
          <cell r="C1876" t="str">
            <v>Laép tuû ñieän tole 200x300</v>
          </cell>
          <cell r="D1876" t="str">
            <v>caùi</v>
          </cell>
          <cell r="E1876">
            <v>0.7808063600227144</v>
          </cell>
          <cell r="G1876">
            <v>110000</v>
          </cell>
        </row>
        <row r="1877">
          <cell r="B1877" t="str">
            <v>CS41</v>
          </cell>
          <cell r="C1877" t="str">
            <v>Hoäp ño ñieän trôû ñaát</v>
          </cell>
          <cell r="D1877" t="str">
            <v>hoäp</v>
          </cell>
          <cell r="E1877">
            <v>0.044293015332197615</v>
          </cell>
          <cell r="G1877">
            <v>455000</v>
          </cell>
        </row>
        <row r="1878">
          <cell r="B1878" t="str">
            <v>CS51</v>
          </cell>
          <cell r="C1878" t="str">
            <v>Coïc tieáp ñòa maï ñoàng ñk 16x2400</v>
          </cell>
          <cell r="D1878" t="str">
            <v>coïc</v>
          </cell>
          <cell r="E1878">
            <v>0.12776831345826234</v>
          </cell>
          <cell r="G1878">
            <v>120000</v>
          </cell>
        </row>
        <row r="1879">
          <cell r="B1879" t="str">
            <v>CS61</v>
          </cell>
          <cell r="C1879" t="str">
            <v>Ñai inox giöõ daây thu seùt 70mm2</v>
          </cell>
          <cell r="D1879" t="str">
            <v>caùi</v>
          </cell>
          <cell r="E1879">
            <v>20.868824531516182</v>
          </cell>
          <cell r="G1879">
            <v>58500</v>
          </cell>
        </row>
        <row r="1880">
          <cell r="B1880" t="str">
            <v>CS62</v>
          </cell>
          <cell r="C1880" t="str">
            <v>OÁc sieát caùp</v>
          </cell>
          <cell r="D1880" t="str">
            <v>con</v>
          </cell>
          <cell r="E1880">
            <v>9.22771152754117</v>
          </cell>
          <cell r="G1880">
            <v>18000</v>
          </cell>
        </row>
        <row r="1881">
          <cell r="B1881" t="str">
            <v>CS71</v>
          </cell>
          <cell r="C1881" t="str">
            <v>Kim thu seùt Lonostar 32 (BK phuû R=73m)</v>
          </cell>
          <cell r="D1881" t="str">
            <v>caùi</v>
          </cell>
          <cell r="E1881">
            <v>16.680863145939806</v>
          </cell>
          <cell r="G1881">
            <v>22500000</v>
          </cell>
        </row>
        <row r="1882">
          <cell r="B1882" t="str">
            <v>CS76</v>
          </cell>
          <cell r="C1882" t="str">
            <v>Truï ñôõ kim thu seùt baèng saét cao 5m</v>
          </cell>
          <cell r="D1882" t="str">
            <v>boä</v>
          </cell>
          <cell r="E1882">
            <v>0.58</v>
          </cell>
          <cell r="F1882">
            <v>0.115</v>
          </cell>
          <cell r="G1882">
            <v>3200000</v>
          </cell>
          <cell r="I1882">
            <v>12330.125975999998</v>
          </cell>
          <cell r="J1882">
            <v>13000</v>
          </cell>
          <cell r="K1882">
            <v>118885.125976</v>
          </cell>
        </row>
        <row r="1883">
          <cell r="B1883" t="str">
            <v>CS81</v>
          </cell>
          <cell r="C1883" t="str">
            <v>Caùp ñoàng thoaùt seùt 70mm2</v>
          </cell>
          <cell r="D1883" t="str">
            <v>m</v>
          </cell>
          <cell r="G1883">
            <v>58500</v>
          </cell>
        </row>
        <row r="1887">
          <cell r="B1887" t="str">
            <v>ZH2210</v>
          </cell>
          <cell r="C1887" t="str">
            <v>Keùo raûi daây tieáp ñaát theo töôøng maùi D12mm</v>
          </cell>
          <cell r="D1887" t="str">
            <v>m</v>
          </cell>
          <cell r="E1887">
            <v>0.124</v>
          </cell>
          <cell r="F1887">
            <v>0.005</v>
          </cell>
          <cell r="G1887">
            <v>16000</v>
          </cell>
          <cell r="H1887">
            <v>8844.08</v>
          </cell>
          <cell r="I1887">
            <v>15158.908025999997</v>
          </cell>
          <cell r="J1887">
            <v>16000</v>
          </cell>
          <cell r="K1887">
            <v>11299.633625999999</v>
          </cell>
        </row>
        <row r="1888">
          <cell r="C1888" t="str">
            <v>     Daây tieáp ñaát 12mm</v>
          </cell>
          <cell r="D1888" t="str">
            <v>m</v>
          </cell>
          <cell r="G1888">
            <v>1.01</v>
          </cell>
          <cell r="H1888">
            <v>6300</v>
          </cell>
        </row>
        <row r="1889">
          <cell r="B1889" t="str">
            <v>ZJ1110</v>
          </cell>
          <cell r="C1889" t="str">
            <v>Laép oáng STK 25</v>
          </cell>
          <cell r="D1889" t="str">
            <v>100m</v>
          </cell>
          <cell r="E1889">
            <v>32.15</v>
          </cell>
          <cell r="G1889">
            <v>3182000</v>
          </cell>
          <cell r="H1889">
            <v>1441500</v>
          </cell>
          <cell r="I1889">
            <v>3030454.4244839996</v>
          </cell>
          <cell r="J1889">
            <v>3182000</v>
          </cell>
          <cell r="K1889">
            <v>2954097.7444839994</v>
          </cell>
        </row>
        <row r="1890">
          <cell r="C1890" t="str">
            <v>     OÁng STK 25</v>
          </cell>
          <cell r="D1890" t="str">
            <v>m</v>
          </cell>
          <cell r="G1890">
            <v>100.5</v>
          </cell>
          <cell r="H1890">
            <v>14000</v>
          </cell>
        </row>
        <row r="1891">
          <cell r="B1891" t="str">
            <v>ZH2220</v>
          </cell>
          <cell r="C1891" t="str">
            <v>     Maêng soâng STK 25</v>
          </cell>
          <cell r="D1891" t="str">
            <v>caùi</v>
          </cell>
          <cell r="E1891">
            <v>0.144</v>
          </cell>
          <cell r="F1891">
            <v>0.005</v>
          </cell>
          <cell r="G1891">
            <v>13</v>
          </cell>
          <cell r="H1891">
            <v>2500</v>
          </cell>
          <cell r="I1891">
            <v>18729.110737999996</v>
          </cell>
          <cell r="J1891">
            <v>19700</v>
          </cell>
          <cell r="K1891">
            <v>16020.208337999997</v>
          </cell>
        </row>
        <row r="1892">
          <cell r="C1892" t="str">
            <v>     Daàu chì</v>
          </cell>
          <cell r="D1892" t="str">
            <v>kg</v>
          </cell>
          <cell r="G1892">
            <v>0.069</v>
          </cell>
          <cell r="H1892">
            <v>10000</v>
          </cell>
        </row>
        <row r="1893">
          <cell r="C1893" t="str">
            <v>     Sôïi gai</v>
          </cell>
          <cell r="D1893" t="str">
            <v>kg</v>
          </cell>
          <cell r="G1893">
            <v>0.029</v>
          </cell>
          <cell r="H1893">
            <v>10000</v>
          </cell>
        </row>
        <row r="1894">
          <cell r="C1894" t="str">
            <v>     Daàu mazut</v>
          </cell>
          <cell r="D1894" t="str">
            <v>kg</v>
          </cell>
          <cell r="G1894">
            <v>0.19</v>
          </cell>
          <cell r="H1894">
            <v>3000</v>
          </cell>
        </row>
        <row r="1895">
          <cell r="B1895" t="str">
            <v>ZH2230</v>
          </cell>
          <cell r="C1895" t="str">
            <v>     Môõ phaán chì</v>
          </cell>
          <cell r="D1895" t="str">
            <v>kg</v>
          </cell>
          <cell r="E1895">
            <v>0.263</v>
          </cell>
          <cell r="F1895">
            <v>0.005</v>
          </cell>
          <cell r="G1895">
            <v>0.045</v>
          </cell>
          <cell r="H1895">
            <v>10000</v>
          </cell>
          <cell r="I1895">
            <v>25651.991197999996</v>
          </cell>
          <cell r="J1895">
            <v>27000</v>
          </cell>
          <cell r="K1895">
            <v>24926.720897999996</v>
          </cell>
        </row>
        <row r="1896">
          <cell r="B1896" t="str">
            <v>ZJ1120</v>
          </cell>
          <cell r="C1896" t="str">
            <v>Laép oáng STK 32</v>
          </cell>
          <cell r="D1896" t="str">
            <v>100m</v>
          </cell>
          <cell r="E1896">
            <v>33.97</v>
          </cell>
          <cell r="G1896">
            <v>3858000</v>
          </cell>
          <cell r="H1896">
            <v>1970310</v>
          </cell>
          <cell r="I1896">
            <v>3673813.1377919996</v>
          </cell>
          <cell r="J1896">
            <v>3857600</v>
          </cell>
          <cell r="K1896">
            <v>3607183.557792</v>
          </cell>
        </row>
        <row r="1897">
          <cell r="C1897" t="str">
            <v>     OÁng STK 32</v>
          </cell>
          <cell r="D1897" t="str">
            <v>m</v>
          </cell>
          <cell r="G1897">
            <v>100.5</v>
          </cell>
          <cell r="H1897">
            <v>19000</v>
          </cell>
        </row>
        <row r="1898">
          <cell r="C1898" t="str">
            <v>     Maêng soâng STK 32</v>
          </cell>
          <cell r="D1898" t="str">
            <v>caùi</v>
          </cell>
          <cell r="G1898">
            <v>13</v>
          </cell>
          <cell r="H1898">
            <v>4500</v>
          </cell>
        </row>
        <row r="1899">
          <cell r="B1899" t="str">
            <v>ZH2110</v>
          </cell>
          <cell r="C1899" t="str">
            <v>     Daàu chì</v>
          </cell>
          <cell r="D1899" t="str">
            <v>kg</v>
          </cell>
          <cell r="E1899">
            <v>0.021</v>
          </cell>
          <cell r="F1899">
            <v>0.005</v>
          </cell>
          <cell r="G1899">
            <v>0.074</v>
          </cell>
          <cell r="H1899">
            <v>10000</v>
          </cell>
          <cell r="I1899">
            <v>8781.09205</v>
          </cell>
          <cell r="J1899">
            <v>9300</v>
          </cell>
          <cell r="K1899">
            <v>5659.0305499999995</v>
          </cell>
        </row>
        <row r="1900">
          <cell r="C1900" t="str">
            <v>     Sôïi gai</v>
          </cell>
          <cell r="D1900" t="str">
            <v>kg</v>
          </cell>
          <cell r="G1900">
            <v>0.032</v>
          </cell>
          <cell r="H1900">
            <v>10000</v>
          </cell>
        </row>
        <row r="1901">
          <cell r="C1901" t="str">
            <v>     Daàu mazut</v>
          </cell>
          <cell r="D1901" t="str">
            <v>kg</v>
          </cell>
          <cell r="G1901">
            <v>0.21</v>
          </cell>
          <cell r="H1901">
            <v>3000</v>
          </cell>
        </row>
        <row r="1902">
          <cell r="C1902" t="str">
            <v>     Môõ phaán chì</v>
          </cell>
          <cell r="D1902" t="str">
            <v>kg</v>
          </cell>
          <cell r="G1902">
            <v>0.062</v>
          </cell>
          <cell r="H1902">
            <v>10000</v>
          </cell>
        </row>
        <row r="1903">
          <cell r="B1903" t="str">
            <v>ZJ1130</v>
          </cell>
          <cell r="C1903" t="str">
            <v>Laép oáng STK 40</v>
          </cell>
          <cell r="D1903" t="str">
            <v>100m</v>
          </cell>
          <cell r="E1903">
            <v>33.97</v>
          </cell>
          <cell r="F1903">
            <v>0.005</v>
          </cell>
          <cell r="G1903">
            <v>4699000</v>
          </cell>
          <cell r="H1903">
            <v>2479310</v>
          </cell>
          <cell r="I1903">
            <v>4475174.743935999</v>
          </cell>
          <cell r="J1903">
            <v>4699000</v>
          </cell>
          <cell r="K1903">
            <v>4505718.048935999</v>
          </cell>
        </row>
        <row r="1904">
          <cell r="C1904" t="str">
            <v>     OÁng STK 40</v>
          </cell>
          <cell r="D1904" t="str">
            <v>m</v>
          </cell>
          <cell r="G1904">
            <v>100.5</v>
          </cell>
          <cell r="H1904">
            <v>24000</v>
          </cell>
        </row>
        <row r="1905">
          <cell r="C1905" t="str">
            <v>     Maêng soâng STK 40</v>
          </cell>
          <cell r="D1905" t="str">
            <v>caùi</v>
          </cell>
          <cell r="G1905">
            <v>13</v>
          </cell>
          <cell r="H1905">
            <v>5000</v>
          </cell>
        </row>
        <row r="1906">
          <cell r="C1906" t="str">
            <v>     Daàu chì</v>
          </cell>
          <cell r="D1906" t="str">
            <v>kg</v>
          </cell>
          <cell r="G1906">
            <v>0.074</v>
          </cell>
          <cell r="H1906">
            <v>10000</v>
          </cell>
        </row>
        <row r="1907">
          <cell r="B1907" t="str">
            <v>ZH2130</v>
          </cell>
          <cell r="C1907" t="str">
            <v>     Sôïi gai</v>
          </cell>
          <cell r="D1907" t="str">
            <v>kg</v>
          </cell>
          <cell r="E1907">
            <v>0.025</v>
          </cell>
          <cell r="F1907">
            <v>0.005</v>
          </cell>
          <cell r="G1907">
            <v>0.032</v>
          </cell>
          <cell r="H1907">
            <v>10000</v>
          </cell>
          <cell r="I1907">
            <v>14118.579278</v>
          </cell>
          <cell r="J1907">
            <v>14900</v>
          </cell>
          <cell r="K1907">
            <v>13441.585777999999</v>
          </cell>
        </row>
        <row r="1908">
          <cell r="C1908" t="str">
            <v>     Daàu mazut</v>
          </cell>
          <cell r="D1908" t="str">
            <v>kg</v>
          </cell>
          <cell r="G1908">
            <v>0.21</v>
          </cell>
          <cell r="H1908">
            <v>3000</v>
          </cell>
        </row>
        <row r="1909">
          <cell r="C1909" t="str">
            <v>     Môõ phaán chì</v>
          </cell>
          <cell r="D1909" t="str">
            <v>kg</v>
          </cell>
          <cell r="G1909">
            <v>0.062</v>
          </cell>
          <cell r="H1909">
            <v>10000</v>
          </cell>
        </row>
        <row r="1910">
          <cell r="B1910" t="str">
            <v>ZJ1150</v>
          </cell>
          <cell r="C1910" t="str">
            <v>Laép oáng STK 60</v>
          </cell>
          <cell r="D1910" t="str">
            <v>100m</v>
          </cell>
          <cell r="E1910">
            <v>33.97</v>
          </cell>
          <cell r="G1910">
            <v>6586000</v>
          </cell>
          <cell r="H1910">
            <v>3511380</v>
          </cell>
          <cell r="I1910">
            <v>6272123.7161759995</v>
          </cell>
          <cell r="J1910">
            <v>6585800</v>
          </cell>
          <cell r="K1910">
            <v>6604491.971175999</v>
          </cell>
        </row>
        <row r="1911">
          <cell r="B1911" t="str">
            <v>ZH3130</v>
          </cell>
          <cell r="C1911" t="str">
            <v>     OÁng STK 60</v>
          </cell>
          <cell r="D1911" t="str">
            <v>m</v>
          </cell>
          <cell r="E1911">
            <v>0.38</v>
          </cell>
          <cell r="F1911">
            <v>0.05</v>
          </cell>
          <cell r="G1911">
            <v>100.5</v>
          </cell>
          <cell r="H1911">
            <v>34000</v>
          </cell>
          <cell r="I1911">
            <v>150868.112672</v>
          </cell>
          <cell r="J1911">
            <v>158500</v>
          </cell>
          <cell r="K1911">
            <v>55553.082672</v>
          </cell>
        </row>
        <row r="1912">
          <cell r="C1912" t="str">
            <v>     Maêng soâng STK 60</v>
          </cell>
          <cell r="D1912" t="str">
            <v>caùi</v>
          </cell>
          <cell r="G1912">
            <v>13</v>
          </cell>
          <cell r="H1912">
            <v>7000</v>
          </cell>
        </row>
        <row r="1913">
          <cell r="C1913" t="str">
            <v>     Daàu chì</v>
          </cell>
          <cell r="D1913" t="str">
            <v>kg</v>
          </cell>
          <cell r="G1913">
            <v>0.1</v>
          </cell>
          <cell r="H1913">
            <v>10000</v>
          </cell>
        </row>
        <row r="1914">
          <cell r="C1914" t="str">
            <v>     Sôïi gai</v>
          </cell>
          <cell r="D1914" t="str">
            <v>kg</v>
          </cell>
          <cell r="G1914">
            <v>0.044</v>
          </cell>
          <cell r="H1914">
            <v>10000</v>
          </cell>
        </row>
        <row r="1915">
          <cell r="C1915" t="str">
            <v>     Daàu mazut</v>
          </cell>
          <cell r="D1915" t="str">
            <v>kg</v>
          </cell>
          <cell r="G1915">
            <v>0.28</v>
          </cell>
          <cell r="H1915">
            <v>3000</v>
          </cell>
        </row>
        <row r="1916">
          <cell r="B1916" t="str">
            <v>ZH3140</v>
          </cell>
          <cell r="C1916" t="str">
            <v>     Môõ phaán chì</v>
          </cell>
          <cell r="D1916" t="str">
            <v>kg</v>
          </cell>
          <cell r="E1916">
            <v>0.45</v>
          </cell>
          <cell r="F1916">
            <v>0.05</v>
          </cell>
          <cell r="G1916">
            <v>0.11</v>
          </cell>
          <cell r="H1916">
            <v>10000</v>
          </cell>
          <cell r="I1916">
            <v>154156.37296399998</v>
          </cell>
          <cell r="J1916">
            <v>161900</v>
          </cell>
          <cell r="K1916">
            <v>64718.74796399999</v>
          </cell>
        </row>
        <row r="1917">
          <cell r="B1917" t="str">
            <v>ZJ1160</v>
          </cell>
          <cell r="C1917" t="str">
            <v>Laép oáng STK 76</v>
          </cell>
          <cell r="D1917" t="str">
            <v>100m</v>
          </cell>
          <cell r="E1917">
            <v>33.97</v>
          </cell>
          <cell r="G1917">
            <v>7491000</v>
          </cell>
          <cell r="H1917">
            <v>4328950</v>
          </cell>
          <cell r="I1917">
            <v>7134660.066176</v>
          </cell>
          <cell r="J1917">
            <v>7491400</v>
          </cell>
          <cell r="K1917">
            <v>6604491.971175999</v>
          </cell>
        </row>
        <row r="1918">
          <cell r="C1918" t="str">
            <v>     OÁng STK 76</v>
          </cell>
          <cell r="D1918" t="str">
            <v>m</v>
          </cell>
          <cell r="G1918">
            <v>100.5</v>
          </cell>
          <cell r="H1918">
            <v>42000</v>
          </cell>
        </row>
        <row r="1919">
          <cell r="C1919" t="str">
            <v>     Maêng soâng STK 76</v>
          </cell>
          <cell r="D1919" t="str">
            <v>caùi</v>
          </cell>
          <cell r="G1919">
            <v>13</v>
          </cell>
          <cell r="H1919">
            <v>8000</v>
          </cell>
        </row>
        <row r="1920">
          <cell r="C1920" t="str">
            <v>     Daàu chì</v>
          </cell>
          <cell r="D1920" t="str">
            <v>kg</v>
          </cell>
          <cell r="G1920">
            <v>0.112</v>
          </cell>
          <cell r="H1920">
            <v>10000</v>
          </cell>
        </row>
        <row r="1921">
          <cell r="B1921" t="str">
            <v>ZH3240</v>
          </cell>
          <cell r="C1921" t="str">
            <v>     Sôïi gai</v>
          </cell>
          <cell r="D1921" t="str">
            <v>kg</v>
          </cell>
          <cell r="E1921">
            <v>1.4</v>
          </cell>
          <cell r="F1921">
            <v>0.23</v>
          </cell>
          <cell r="G1921">
            <v>0.05</v>
          </cell>
          <cell r="H1921">
            <v>10000</v>
          </cell>
          <cell r="I1921">
            <v>311625.040808</v>
          </cell>
          <cell r="J1921">
            <v>327300</v>
          </cell>
          <cell r="K1921">
            <v>98093.04080799999</v>
          </cell>
        </row>
        <row r="1922">
          <cell r="C1922" t="str">
            <v>     Daàu mazut</v>
          </cell>
          <cell r="D1922" t="str">
            <v>kg</v>
          </cell>
          <cell r="G1922">
            <v>0.31</v>
          </cell>
          <cell r="H1922">
            <v>3000</v>
          </cell>
        </row>
        <row r="1923">
          <cell r="B1923" t="str">
            <v>ZH3330</v>
          </cell>
          <cell r="C1923" t="str">
            <v>     Môõ phaán chì</v>
          </cell>
          <cell r="D1923" t="str">
            <v>kg</v>
          </cell>
          <cell r="E1923">
            <v>1.4</v>
          </cell>
          <cell r="F1923">
            <v>0.05</v>
          </cell>
          <cell r="G1923">
            <v>0.14</v>
          </cell>
          <cell r="H1923">
            <v>10000</v>
          </cell>
          <cell r="I1923">
            <v>258638.46760799998</v>
          </cell>
          <cell r="J1923">
            <v>271600</v>
          </cell>
          <cell r="K1923">
            <v>83848.177608</v>
          </cell>
        </row>
        <row r="1924">
          <cell r="B1924" t="str">
            <v>ZJ1170</v>
          </cell>
          <cell r="C1924" t="str">
            <v>Laép oáng STK 90</v>
          </cell>
          <cell r="D1924" t="str">
            <v>100m</v>
          </cell>
          <cell r="E1924">
            <v>33.97</v>
          </cell>
          <cell r="G1924">
            <v>12023000</v>
          </cell>
          <cell r="H1924">
            <v>8103040</v>
          </cell>
          <cell r="I1924">
            <v>11450659.816495998</v>
          </cell>
          <cell r="J1924">
            <v>12023200</v>
          </cell>
          <cell r="K1924">
            <v>8046570.441495999</v>
          </cell>
        </row>
        <row r="1925">
          <cell r="B1925" t="str">
            <v>ZH3340</v>
          </cell>
          <cell r="C1925" t="str">
            <v>     OÁng STK 90</v>
          </cell>
          <cell r="D1925" t="str">
            <v>m</v>
          </cell>
          <cell r="E1925">
            <v>1.5</v>
          </cell>
          <cell r="F1925">
            <v>0.05</v>
          </cell>
          <cell r="G1925">
            <v>100.5</v>
          </cell>
          <cell r="H1925">
            <v>80000</v>
          </cell>
          <cell r="I1925">
            <v>305534.524964</v>
          </cell>
          <cell r="J1925">
            <v>320900</v>
          </cell>
          <cell r="K1925">
            <v>93186.23496399999</v>
          </cell>
        </row>
        <row r="1926">
          <cell r="C1926" t="str">
            <v>     Maêng soâng STK 90</v>
          </cell>
          <cell r="D1926" t="str">
            <v>caùi</v>
          </cell>
          <cell r="G1926">
            <v>13</v>
          </cell>
          <cell r="H1926">
            <v>4500</v>
          </cell>
        </row>
        <row r="1927">
          <cell r="B1927" t="str">
            <v>ZH1110</v>
          </cell>
          <cell r="C1927" t="str">
            <v>     Daàu chì</v>
          </cell>
          <cell r="D1927" t="str">
            <v>kg</v>
          </cell>
          <cell r="E1927">
            <v>0.63</v>
          </cell>
          <cell r="G1927">
            <v>0.138</v>
          </cell>
          <cell r="H1927">
            <v>10000</v>
          </cell>
          <cell r="I1927">
            <v>50242.93175999999</v>
          </cell>
          <cell r="J1927">
            <v>52800</v>
          </cell>
          <cell r="K1927">
            <v>36396.05675999999</v>
          </cell>
        </row>
        <row r="1928">
          <cell r="C1928" t="str">
            <v>     Sôïi gai</v>
          </cell>
          <cell r="D1928" t="str">
            <v>kg</v>
          </cell>
          <cell r="G1928">
            <v>0.057</v>
          </cell>
          <cell r="H1928">
            <v>10000</v>
          </cell>
        </row>
        <row r="1929">
          <cell r="C1929" t="str">
            <v>     Daàu mazut</v>
          </cell>
          <cell r="D1929" t="str">
            <v>kg</v>
          </cell>
          <cell r="G1929">
            <v>0.36</v>
          </cell>
          <cell r="H1929">
            <v>3000</v>
          </cell>
        </row>
        <row r="1930">
          <cell r="B1930" t="str">
            <v>CS01</v>
          </cell>
          <cell r="C1930" t="str">
            <v>     Môõ phaán chì</v>
          </cell>
          <cell r="D1930" t="str">
            <v>kg</v>
          </cell>
          <cell r="G1930">
            <v>0.151</v>
          </cell>
          <cell r="H1930">
            <v>10000</v>
          </cell>
        </row>
        <row r="1931">
          <cell r="B1931" t="str">
            <v>ZJ1180</v>
          </cell>
          <cell r="C1931" t="str">
            <v>Laép oáng STK 100</v>
          </cell>
          <cell r="D1931" t="str">
            <v>100m</v>
          </cell>
          <cell r="E1931">
            <v>33.97</v>
          </cell>
          <cell r="G1931">
            <v>13440000</v>
          </cell>
          <cell r="H1931">
            <v>9108620</v>
          </cell>
          <cell r="I1931">
            <v>12800335.541272001</v>
          </cell>
          <cell r="J1931">
            <v>13440400</v>
          </cell>
          <cell r="K1931">
            <v>9343862.251271999</v>
          </cell>
        </row>
        <row r="1932">
          <cell r="B1932" t="str">
            <v>CS12</v>
          </cell>
          <cell r="C1932" t="str">
            <v>     OÁng STK 100</v>
          </cell>
          <cell r="D1932" t="str">
            <v>m</v>
          </cell>
          <cell r="G1932">
            <v>100.5</v>
          </cell>
          <cell r="H1932">
            <v>90000</v>
          </cell>
        </row>
        <row r="1933">
          <cell r="B1933" t="str">
            <v>CS21</v>
          </cell>
          <cell r="C1933" t="str">
            <v>     Maêng soâng STK 100</v>
          </cell>
          <cell r="D1933" t="str">
            <v>caùi</v>
          </cell>
          <cell r="G1933">
            <v>13</v>
          </cell>
          <cell r="H1933">
            <v>4500</v>
          </cell>
        </row>
        <row r="1934">
          <cell r="B1934" t="str">
            <v>CS22</v>
          </cell>
          <cell r="C1934" t="str">
            <v>     Daàu chì</v>
          </cell>
          <cell r="D1934" t="str">
            <v>kg</v>
          </cell>
          <cell r="G1934">
            <v>0.164</v>
          </cell>
          <cell r="H1934">
            <v>10000</v>
          </cell>
        </row>
        <row r="1935">
          <cell r="B1935" t="str">
            <v>CS31</v>
          </cell>
          <cell r="C1935" t="str">
            <v>     Sôïi gai</v>
          </cell>
          <cell r="D1935" t="str">
            <v>kg</v>
          </cell>
          <cell r="G1935">
            <v>0.063</v>
          </cell>
          <cell r="H1935">
            <v>10000</v>
          </cell>
        </row>
        <row r="1936">
          <cell r="C1936" t="str">
            <v>     Daàu mazut</v>
          </cell>
          <cell r="D1936" t="str">
            <v>kg</v>
          </cell>
          <cell r="G1936">
            <v>0.41</v>
          </cell>
          <cell r="H1936">
            <v>3000</v>
          </cell>
        </row>
        <row r="1937">
          <cell r="B1937" t="str">
            <v>CS41</v>
          </cell>
          <cell r="C1937" t="str">
            <v>     Môõ phaán chì</v>
          </cell>
          <cell r="D1937" t="str">
            <v>kg</v>
          </cell>
          <cell r="G1937">
            <v>0.162</v>
          </cell>
          <cell r="H1937">
            <v>10000</v>
          </cell>
        </row>
        <row r="1938">
          <cell r="B1938" t="str">
            <v>ZK4140</v>
          </cell>
          <cell r="C1938" t="str">
            <v>Laép ñaët raéc co saét traùng keõm D34</v>
          </cell>
          <cell r="D1938" t="str">
            <v>caùi</v>
          </cell>
          <cell r="E1938">
            <v>0.173</v>
          </cell>
          <cell r="G1938">
            <v>22000</v>
          </cell>
        </row>
        <row r="1939">
          <cell r="B1939" t="str">
            <v>ZK6140</v>
          </cell>
          <cell r="C1939" t="str">
            <v>Laép ñaët 2 ñaàu raêng traùng keõm D34</v>
          </cell>
          <cell r="D1939" t="str">
            <v>caùi</v>
          </cell>
          <cell r="E1939">
            <v>1.725</v>
          </cell>
          <cell r="G1939">
            <v>8000</v>
          </cell>
        </row>
        <row r="1940">
          <cell r="B1940" t="str">
            <v>CS62</v>
          </cell>
          <cell r="C1940" t="str">
            <v>OÁc sieát caùp</v>
          </cell>
          <cell r="D1940" t="str">
            <v>con</v>
          </cell>
          <cell r="G1940">
            <v>18000</v>
          </cell>
        </row>
        <row r="1941">
          <cell r="B1941" t="str">
            <v>ZK3120</v>
          </cell>
          <cell r="C1941" t="str">
            <v>Laép ñaët noái saét traùng keõm D60</v>
          </cell>
          <cell r="D1941" t="str">
            <v>caùi</v>
          </cell>
          <cell r="E1941">
            <v>0.725</v>
          </cell>
          <cell r="G1941">
            <v>11000</v>
          </cell>
        </row>
        <row r="1942">
          <cell r="B1942" t="str">
            <v>ZM5163</v>
          </cell>
          <cell r="C1942" t="str">
            <v>Laép ñaët co saét traùng keõm D60</v>
          </cell>
          <cell r="D1942" t="str">
            <v>caùi</v>
          </cell>
          <cell r="G1942">
            <v>17000</v>
          </cell>
        </row>
        <row r="1943">
          <cell r="B1943" t="str">
            <v>ZK2110</v>
          </cell>
          <cell r="C1943" t="str">
            <v>Laép ñaët coân saét traùng keõm D60/34</v>
          </cell>
          <cell r="D1943" t="str">
            <v>caùi</v>
          </cell>
          <cell r="G1943">
            <v>21000</v>
          </cell>
        </row>
        <row r="1944">
          <cell r="B1944" t="str">
            <v>ZK5121</v>
          </cell>
          <cell r="C1944" t="str">
            <v>Laép ñaët T saét traùng keõm D60</v>
          </cell>
          <cell r="D1944" t="str">
            <v>caùi</v>
          </cell>
          <cell r="G1944">
            <v>19000</v>
          </cell>
        </row>
        <row r="1945">
          <cell r="B1945" t="str">
            <v>ZK6170</v>
          </cell>
          <cell r="C1945" t="str">
            <v>Laép ñaët 2 ñaàu raêng traùng keõm D60</v>
          </cell>
          <cell r="D1945" t="str">
            <v>caùi</v>
          </cell>
          <cell r="G1945">
            <v>18000</v>
          </cell>
        </row>
        <row r="1946">
          <cell r="B1946" t="str">
            <v>ZK3120</v>
          </cell>
          <cell r="C1946" t="str">
            <v>Laép ñaët raéc co saét traùng keõm D60</v>
          </cell>
          <cell r="D1946" t="str">
            <v>caùi</v>
          </cell>
          <cell r="G1946">
            <v>40000</v>
          </cell>
        </row>
        <row r="1948">
          <cell r="B1948" t="str">
            <v>ZK3130</v>
          </cell>
          <cell r="C1948" t="str">
            <v>Laép ñaët noái saét traùng keõm D76</v>
          </cell>
          <cell r="D1948" t="str">
            <v>caùi</v>
          </cell>
          <cell r="G1948">
            <v>19000</v>
          </cell>
        </row>
        <row r="1949">
          <cell r="B1949" t="str">
            <v>ZM5164</v>
          </cell>
          <cell r="C1949" t="str">
            <v>Laép ñaët co saét traùng keõm D76</v>
          </cell>
          <cell r="D1949" t="str">
            <v>caùi</v>
          </cell>
          <cell r="E1949">
            <v>32.15</v>
          </cell>
          <cell r="G1949">
            <v>35000</v>
          </cell>
          <cell r="H1949">
            <v>1441500</v>
          </cell>
          <cell r="I1949">
            <v>3030454.4244839996</v>
          </cell>
          <cell r="J1949">
            <v>3182000</v>
          </cell>
          <cell r="K1949">
            <v>2954097.7444839994</v>
          </cell>
        </row>
        <row r="1950">
          <cell r="B1950" t="str">
            <v>ZK2120</v>
          </cell>
          <cell r="C1950" t="str">
            <v>Laép ñaët coân saét traùng keõm D76/60</v>
          </cell>
          <cell r="D1950" t="str">
            <v>caùi</v>
          </cell>
          <cell r="G1950">
            <v>31000</v>
          </cell>
          <cell r="H1950">
            <v>14000</v>
          </cell>
        </row>
        <row r="1951">
          <cell r="B1951" t="str">
            <v>ZK5122</v>
          </cell>
          <cell r="C1951" t="str">
            <v>Laép ñaët T saét traùng keõm D76</v>
          </cell>
          <cell r="D1951" t="str">
            <v>caùi</v>
          </cell>
          <cell r="G1951">
            <v>53000</v>
          </cell>
          <cell r="H1951">
            <v>2500</v>
          </cell>
        </row>
        <row r="1952">
          <cell r="B1952" t="str">
            <v>ZK6180</v>
          </cell>
          <cell r="C1952" t="str">
            <v>Laép ñaët 2 ñaàu raêng traùng keõm D76</v>
          </cell>
          <cell r="D1952" t="str">
            <v>caùi</v>
          </cell>
          <cell r="G1952">
            <v>48000</v>
          </cell>
          <cell r="H1952">
            <v>10000</v>
          </cell>
        </row>
        <row r="1953">
          <cell r="B1953" t="str">
            <v>ZK3120</v>
          </cell>
          <cell r="C1953" t="str">
            <v>Laép ñaët raéc co saét traùng keõm D70</v>
          </cell>
          <cell r="D1953" t="str">
            <v>caùi</v>
          </cell>
          <cell r="G1953">
            <v>50000</v>
          </cell>
          <cell r="H1953">
            <v>10000</v>
          </cell>
        </row>
        <row r="1954">
          <cell r="C1954" t="str">
            <v>     Daàu mazut</v>
          </cell>
          <cell r="D1954" t="str">
            <v>kg</v>
          </cell>
          <cell r="G1954">
            <v>0.19</v>
          </cell>
          <cell r="H1954">
            <v>3000</v>
          </cell>
        </row>
        <row r="1955">
          <cell r="B1955" t="str">
            <v>ZK3140</v>
          </cell>
          <cell r="C1955" t="str">
            <v>Laép ñaët noái saét traùng keõm D90</v>
          </cell>
          <cell r="D1955" t="str">
            <v>caùi</v>
          </cell>
          <cell r="G1955">
            <v>46500</v>
          </cell>
          <cell r="H1955">
            <v>10000</v>
          </cell>
        </row>
        <row r="1956">
          <cell r="B1956" t="str">
            <v>ZM5165</v>
          </cell>
          <cell r="C1956" t="str">
            <v>Laép ñaët co saét traùng keõm D90</v>
          </cell>
          <cell r="D1956" t="str">
            <v>caùi</v>
          </cell>
          <cell r="E1956">
            <v>33.97</v>
          </cell>
          <cell r="G1956">
            <v>44000</v>
          </cell>
          <cell r="H1956">
            <v>1970310</v>
          </cell>
          <cell r="I1956">
            <v>3673813.1377919996</v>
          </cell>
          <cell r="J1956">
            <v>3857600</v>
          </cell>
          <cell r="K1956">
            <v>3607183.557792</v>
          </cell>
        </row>
        <row r="1957">
          <cell r="B1957" t="str">
            <v>ZK2130</v>
          </cell>
          <cell r="C1957" t="str">
            <v>Laép ñaët coân saét traùng keõm D90/76</v>
          </cell>
          <cell r="D1957" t="str">
            <v>caùi</v>
          </cell>
          <cell r="G1957">
            <v>38000</v>
          </cell>
          <cell r="H1957">
            <v>19000</v>
          </cell>
        </row>
        <row r="1958">
          <cell r="B1958" t="str">
            <v>ZK5132</v>
          </cell>
          <cell r="C1958" t="str">
            <v>Laép ñaët T saét traùng keõm D90</v>
          </cell>
          <cell r="D1958" t="str">
            <v>caùi</v>
          </cell>
          <cell r="G1958">
            <v>54500</v>
          </cell>
          <cell r="H1958">
            <v>4500</v>
          </cell>
        </row>
        <row r="1959">
          <cell r="B1959" t="str">
            <v>ZK6190</v>
          </cell>
          <cell r="C1959" t="str">
            <v>Laép ñaët 2 ñaàu raêng traùng keõm D90</v>
          </cell>
          <cell r="D1959" t="str">
            <v>caùi</v>
          </cell>
          <cell r="G1959">
            <v>50000</v>
          </cell>
          <cell r="H1959">
            <v>10000</v>
          </cell>
        </row>
        <row r="1960">
          <cell r="C1960" t="str">
            <v>     Sôïi gai</v>
          </cell>
          <cell r="D1960" t="str">
            <v>kg</v>
          </cell>
          <cell r="G1960">
            <v>0.032</v>
          </cell>
          <cell r="H1960">
            <v>10000</v>
          </cell>
        </row>
        <row r="1961">
          <cell r="B1961" t="str">
            <v>ZJ4130</v>
          </cell>
          <cell r="C1961" t="str">
            <v>Laép oáng saønh 100</v>
          </cell>
          <cell r="D1961" t="str">
            <v>100m</v>
          </cell>
          <cell r="E1961">
            <v>43</v>
          </cell>
          <cell r="G1961">
            <v>4630000</v>
          </cell>
          <cell r="H1961">
            <v>2265400</v>
          </cell>
          <cell r="I1961">
            <v>4409155.442612</v>
          </cell>
          <cell r="J1961">
            <v>4629700</v>
          </cell>
          <cell r="K1961">
            <v>3253810.1726119993</v>
          </cell>
        </row>
        <row r="1962">
          <cell r="C1962" t="str">
            <v>     OÁng saønh 100</v>
          </cell>
          <cell r="D1962" t="str">
            <v>m</v>
          </cell>
          <cell r="G1962">
            <v>103</v>
          </cell>
          <cell r="H1962">
            <v>20000</v>
          </cell>
        </row>
        <row r="1963">
          <cell r="B1963" t="str">
            <v>ZJ1130</v>
          </cell>
          <cell r="C1963" t="str">
            <v>     Xi maêng PC300</v>
          </cell>
          <cell r="D1963" t="str">
            <v>kg</v>
          </cell>
          <cell r="E1963">
            <v>33.97</v>
          </cell>
          <cell r="G1963">
            <v>186</v>
          </cell>
          <cell r="H1963">
            <v>900</v>
          </cell>
          <cell r="I1963">
            <v>4475174.743935999</v>
          </cell>
          <cell r="J1963">
            <v>4699000</v>
          </cell>
          <cell r="K1963">
            <v>4505718.048935999</v>
          </cell>
        </row>
        <row r="1964">
          <cell r="C1964" t="str">
            <v>     Caùt vaøng</v>
          </cell>
          <cell r="D1964" t="str">
            <v>m3</v>
          </cell>
          <cell r="G1964">
            <v>0.4</v>
          </cell>
          <cell r="H1964">
            <v>95000</v>
          </cell>
        </row>
        <row r="1965">
          <cell r="B1965" t="str">
            <v>ZJ4131</v>
          </cell>
          <cell r="C1965" t="str">
            <v>Laép oáng saønh 200</v>
          </cell>
          <cell r="D1965" t="str">
            <v>100m</v>
          </cell>
          <cell r="G1965">
            <v>3000000</v>
          </cell>
          <cell r="H1965">
            <v>5000</v>
          </cell>
        </row>
        <row r="1966">
          <cell r="C1966" t="str">
            <v>     Daàu chì</v>
          </cell>
          <cell r="D1966" t="str">
            <v>kg</v>
          </cell>
          <cell r="G1966">
            <v>0.074</v>
          </cell>
          <cell r="H1966">
            <v>10000</v>
          </cell>
        </row>
        <row r="1967">
          <cell r="B1967" t="str">
            <v>ZJ7276</v>
          </cell>
          <cell r="C1967" t="str">
            <v>Laép oáng nhöïa noái baèng maêng soâng, oáng daøi 4m, D220mm</v>
          </cell>
          <cell r="D1967" t="str">
            <v>100m</v>
          </cell>
          <cell r="E1967">
            <v>28</v>
          </cell>
          <cell r="G1967">
            <v>10140000</v>
          </cell>
          <cell r="H1967">
            <v>10035000</v>
          </cell>
          <cell r="I1967">
            <v>12086582.522664</v>
          </cell>
          <cell r="J1967">
            <v>12691000</v>
          </cell>
          <cell r="K1967">
            <v>17167730.492664</v>
          </cell>
        </row>
        <row r="1968">
          <cell r="C1968" t="str">
            <v>     OÁng nhöïa 220 (BM)</v>
          </cell>
          <cell r="D1968" t="str">
            <v>m</v>
          </cell>
          <cell r="G1968">
            <v>102</v>
          </cell>
          <cell r="H1968">
            <v>86400</v>
          </cell>
        </row>
        <row r="1969">
          <cell r="C1969" t="str">
            <v>     Maêng soâng nhöïa 220</v>
          </cell>
          <cell r="D1969" t="str">
            <v>caùi</v>
          </cell>
          <cell r="G1969">
            <v>25</v>
          </cell>
          <cell r="H1969">
            <v>48200</v>
          </cell>
        </row>
        <row r="1970">
          <cell r="B1970" t="str">
            <v>ZJ1150</v>
          </cell>
          <cell r="C1970" t="str">
            <v>     Coàn röûa</v>
          </cell>
          <cell r="D1970" t="str">
            <v>kg</v>
          </cell>
          <cell r="E1970">
            <v>33.97</v>
          </cell>
          <cell r="G1970">
            <v>0.8</v>
          </cell>
          <cell r="H1970">
            <v>4000</v>
          </cell>
          <cell r="I1970">
            <v>6272123.7161759995</v>
          </cell>
          <cell r="J1970">
            <v>6585800</v>
          </cell>
          <cell r="K1970">
            <v>6604491.971175999</v>
          </cell>
        </row>
        <row r="1971">
          <cell r="C1971" t="str">
            <v>     Nhöïa daùn</v>
          </cell>
          <cell r="D1971" t="str">
            <v>kg</v>
          </cell>
          <cell r="G1971">
            <v>1.4</v>
          </cell>
          <cell r="H1971">
            <v>10000</v>
          </cell>
        </row>
        <row r="1972">
          <cell r="B1972" t="str">
            <v>ZJ7275</v>
          </cell>
          <cell r="C1972" t="str">
            <v>Laép oáng nhöïa noái baèng maêng soâng, oáng daøi 4m, D168mm</v>
          </cell>
          <cell r="D1972" t="str">
            <v>100m</v>
          </cell>
          <cell r="E1972">
            <v>28</v>
          </cell>
          <cell r="G1972">
            <v>6610000</v>
          </cell>
          <cell r="H1972">
            <v>6525800</v>
          </cell>
          <cell r="I1972">
            <v>8252060.601028</v>
          </cell>
          <cell r="J1972">
            <v>8664700</v>
          </cell>
          <cell r="K1972">
            <v>7795685.536028</v>
          </cell>
        </row>
        <row r="1973">
          <cell r="C1973" t="str">
            <v>     OÁng nhöïa 168 (BM)</v>
          </cell>
          <cell r="D1973" t="str">
            <v>m</v>
          </cell>
          <cell r="G1973">
            <v>102</v>
          </cell>
          <cell r="H1973">
            <v>56100</v>
          </cell>
        </row>
        <row r="1974">
          <cell r="C1974" t="str">
            <v>     Maêng soâng nhöïa 168</v>
          </cell>
          <cell r="D1974" t="str">
            <v>caùi</v>
          </cell>
          <cell r="G1974">
            <v>25</v>
          </cell>
          <cell r="H1974">
            <v>31600</v>
          </cell>
        </row>
        <row r="1975">
          <cell r="C1975" t="str">
            <v>     Coàn röûa</v>
          </cell>
          <cell r="D1975" t="str">
            <v>kg</v>
          </cell>
          <cell r="G1975">
            <v>0.65</v>
          </cell>
          <cell r="H1975">
            <v>4000</v>
          </cell>
        </row>
        <row r="1976">
          <cell r="C1976" t="str">
            <v>     Nhöïa daùn</v>
          </cell>
          <cell r="D1976" t="str">
            <v>kg</v>
          </cell>
          <cell r="G1976">
            <v>1.1</v>
          </cell>
          <cell r="H1976">
            <v>10000</v>
          </cell>
        </row>
        <row r="1977">
          <cell r="B1977" t="str">
            <v>ZJ7274</v>
          </cell>
          <cell r="C1977" t="str">
            <v>Laép oáng nhöïa noái baèng maêng soâng, oáng daøi 4m, D114mm</v>
          </cell>
          <cell r="D1977" t="str">
            <v>100m</v>
          </cell>
          <cell r="E1977">
            <v>28</v>
          </cell>
          <cell r="G1977">
            <v>6476000</v>
          </cell>
          <cell r="H1977">
            <v>4675160</v>
          </cell>
          <cell r="I1977">
            <v>6167312.678439999</v>
          </cell>
          <cell r="J1977">
            <v>6475700</v>
          </cell>
          <cell r="K1977">
            <v>5809985.233439999</v>
          </cell>
        </row>
        <row r="1978">
          <cell r="C1978" t="str">
            <v>     OÁng nhöïa 114 (BM)</v>
          </cell>
          <cell r="D1978" t="str">
            <v>m</v>
          </cell>
          <cell r="G1978">
            <v>102</v>
          </cell>
          <cell r="H1978">
            <v>43200</v>
          </cell>
        </row>
        <row r="1979">
          <cell r="C1979" t="str">
            <v>     Maêng soâng nhöïa 114</v>
          </cell>
          <cell r="D1979" t="str">
            <v>caùi</v>
          </cell>
          <cell r="G1979">
            <v>25</v>
          </cell>
          <cell r="H1979">
            <v>10400</v>
          </cell>
        </row>
        <row r="1980">
          <cell r="C1980" t="str">
            <v>     Coàn röûa</v>
          </cell>
          <cell r="D1980" t="str">
            <v>kg</v>
          </cell>
          <cell r="G1980">
            <v>0.49</v>
          </cell>
          <cell r="H1980">
            <v>4000</v>
          </cell>
        </row>
        <row r="1981">
          <cell r="C1981" t="str">
            <v>     Nhöïa daùn</v>
          </cell>
          <cell r="D1981" t="str">
            <v>kg</v>
          </cell>
          <cell r="G1981">
            <v>0.68</v>
          </cell>
          <cell r="H1981">
            <v>10000</v>
          </cell>
        </row>
        <row r="1982">
          <cell r="B1982" t="str">
            <v>ZJ7273</v>
          </cell>
          <cell r="C1982" t="str">
            <v>Laép oáng nhöïa noái baèng maêng soâng, oáng daøi 4m, D90mm</v>
          </cell>
          <cell r="D1982" t="str">
            <v>100m</v>
          </cell>
          <cell r="E1982">
            <v>25</v>
          </cell>
          <cell r="G1982">
            <v>4288000</v>
          </cell>
          <cell r="H1982">
            <v>2826060</v>
          </cell>
          <cell r="I1982">
            <v>4084189.4558519996</v>
          </cell>
          <cell r="J1982">
            <v>4288400</v>
          </cell>
          <cell r="K1982">
            <v>3875345.8758519995</v>
          </cell>
        </row>
        <row r="1983">
          <cell r="C1983" t="str">
            <v>     OÁng nhöïa 90 (BM)</v>
          </cell>
          <cell r="D1983" t="str">
            <v>m</v>
          </cell>
          <cell r="G1983">
            <v>102</v>
          </cell>
          <cell r="H1983">
            <v>25900</v>
          </cell>
        </row>
        <row r="1984">
          <cell r="B1984" t="str">
            <v>ZJ1170</v>
          </cell>
          <cell r="C1984" t="str">
            <v>     Maêng soâng nhöïa 90</v>
          </cell>
          <cell r="D1984" t="str">
            <v>caùi</v>
          </cell>
          <cell r="E1984">
            <v>33.97</v>
          </cell>
          <cell r="G1984">
            <v>25</v>
          </cell>
          <cell r="H1984">
            <v>7100</v>
          </cell>
          <cell r="I1984">
            <v>11450659.816495998</v>
          </cell>
          <cell r="J1984">
            <v>12023200</v>
          </cell>
          <cell r="K1984">
            <v>8046570.441495999</v>
          </cell>
        </row>
        <row r="1985">
          <cell r="C1985" t="str">
            <v>     Coàn röûa</v>
          </cell>
          <cell r="D1985" t="str">
            <v>kg</v>
          </cell>
          <cell r="G1985">
            <v>0.39</v>
          </cell>
          <cell r="H1985">
            <v>4000</v>
          </cell>
        </row>
        <row r="1986">
          <cell r="C1986" t="str">
            <v>     Nhöïa daùn</v>
          </cell>
          <cell r="D1986" t="str">
            <v>kg</v>
          </cell>
          <cell r="G1986">
            <v>0.52</v>
          </cell>
          <cell r="H1986">
            <v>10000</v>
          </cell>
        </row>
        <row r="1987">
          <cell r="B1987" t="str">
            <v>ZJ7271</v>
          </cell>
          <cell r="C1987" t="str">
            <v>Laép oáng nhöïa noái baèng maêng soâng, oáng daøi 4m, D60mm</v>
          </cell>
          <cell r="D1987" t="str">
            <v>100m</v>
          </cell>
          <cell r="E1987">
            <v>19</v>
          </cell>
          <cell r="G1987">
            <v>2159000</v>
          </cell>
          <cell r="H1987">
            <v>1154140</v>
          </cell>
          <cell r="I1987">
            <v>2055668.410676</v>
          </cell>
          <cell r="J1987">
            <v>2158500</v>
          </cell>
          <cell r="K1987">
            <v>1962399.025676</v>
          </cell>
        </row>
        <row r="1988">
          <cell r="C1988" t="str">
            <v>     OÁng nhöïa 60 (BM)</v>
          </cell>
          <cell r="D1988" t="str">
            <v>m</v>
          </cell>
          <cell r="G1988">
            <v>102</v>
          </cell>
          <cell r="H1988">
            <v>10900</v>
          </cell>
        </row>
        <row r="1989">
          <cell r="C1989" t="str">
            <v>     Maêng soâng nhöïa 60</v>
          </cell>
          <cell r="D1989" t="str">
            <v>caùi</v>
          </cell>
          <cell r="G1989">
            <v>25</v>
          </cell>
          <cell r="H1989">
            <v>1500</v>
          </cell>
        </row>
        <row r="1990">
          <cell r="C1990" t="str">
            <v>     Coàn röûa</v>
          </cell>
          <cell r="D1990" t="str">
            <v>kg</v>
          </cell>
          <cell r="G1990">
            <v>0.26</v>
          </cell>
          <cell r="H1990">
            <v>4000</v>
          </cell>
        </row>
        <row r="1991">
          <cell r="B1991" t="str">
            <v>ZJ1180</v>
          </cell>
          <cell r="C1991" t="str">
            <v>     Nhöïa daùn</v>
          </cell>
          <cell r="D1991" t="str">
            <v>kg</v>
          </cell>
          <cell r="E1991">
            <v>33.97</v>
          </cell>
          <cell r="G1991">
            <v>0.38</v>
          </cell>
          <cell r="H1991">
            <v>10000</v>
          </cell>
          <cell r="I1991">
            <v>12800335.541272001</v>
          </cell>
          <cell r="J1991">
            <v>13440400</v>
          </cell>
          <cell r="K1991">
            <v>9343862.251271999</v>
          </cell>
        </row>
        <row r="1992">
          <cell r="B1992" t="str">
            <v>ZJ7260</v>
          </cell>
          <cell r="C1992" t="str">
            <v>Laép oáng nhöïa noái baèng maêng soâng, oáng daøi 4m, D50mm</v>
          </cell>
          <cell r="D1992" t="str">
            <v>100m</v>
          </cell>
          <cell r="E1992">
            <v>16</v>
          </cell>
          <cell r="G1992">
            <v>1824000</v>
          </cell>
          <cell r="H1992">
            <v>934080</v>
          </cell>
          <cell r="I1992">
            <v>1736769.1693439998</v>
          </cell>
          <cell r="J1992">
            <v>1823700</v>
          </cell>
          <cell r="K1992">
            <v>1885960.9393439998</v>
          </cell>
        </row>
        <row r="1993">
          <cell r="C1993" t="str">
            <v>     OÁng nhöïa 50 (BM)</v>
          </cell>
          <cell r="D1993" t="str">
            <v>m</v>
          </cell>
          <cell r="G1993">
            <v>102</v>
          </cell>
          <cell r="H1993">
            <v>8800</v>
          </cell>
        </row>
        <row r="1994">
          <cell r="C1994" t="str">
            <v>     Maêng soâng nhöïa 50</v>
          </cell>
          <cell r="D1994" t="str">
            <v>caùi</v>
          </cell>
          <cell r="G1994">
            <v>25</v>
          </cell>
          <cell r="H1994">
            <v>1300</v>
          </cell>
        </row>
        <row r="1995">
          <cell r="C1995" t="str">
            <v>     Coàn röûa</v>
          </cell>
          <cell r="D1995" t="str">
            <v>kg</v>
          </cell>
          <cell r="G1995">
            <v>0.22</v>
          </cell>
          <cell r="H1995">
            <v>4000</v>
          </cell>
        </row>
        <row r="1996">
          <cell r="C1996" t="str">
            <v>     Nhöïa daùn</v>
          </cell>
          <cell r="D1996" t="str">
            <v>kg</v>
          </cell>
          <cell r="G1996">
            <v>0.31</v>
          </cell>
          <cell r="H1996">
            <v>10000</v>
          </cell>
        </row>
        <row r="1997">
          <cell r="B1997" t="str">
            <v>ZJ7250</v>
          </cell>
          <cell r="C1997" t="str">
            <v>Laép oáng nhöïa noái baèng maêng soâng, oáng daøi 4m, D40mm</v>
          </cell>
          <cell r="D1997" t="str">
            <v>100m</v>
          </cell>
          <cell r="E1997">
            <v>12.6</v>
          </cell>
          <cell r="G1997">
            <v>1407000</v>
          </cell>
          <cell r="H1997">
            <v>709020</v>
          </cell>
          <cell r="I1997">
            <v>1339675.1206679998</v>
          </cell>
          <cell r="J1997">
            <v>1406700</v>
          </cell>
          <cell r="K1997">
            <v>1307098.8306679998</v>
          </cell>
        </row>
        <row r="1998">
          <cell r="B1998" t="str">
            <v>ZK4140</v>
          </cell>
          <cell r="C1998" t="str">
            <v>     OÁng nhöïa 40 (BM)</v>
          </cell>
          <cell r="D1998" t="str">
            <v>m</v>
          </cell>
          <cell r="E1998">
            <v>0.173</v>
          </cell>
          <cell r="G1998">
            <v>102</v>
          </cell>
          <cell r="H1998">
            <v>6700</v>
          </cell>
        </row>
        <row r="1999">
          <cell r="B1999" t="str">
            <v>ZK6140</v>
          </cell>
          <cell r="C1999" t="str">
            <v>     Maêng soâng nhöïa 40</v>
          </cell>
          <cell r="D1999" t="str">
            <v>caùi</v>
          </cell>
          <cell r="E1999">
            <v>1.725</v>
          </cell>
          <cell r="G1999">
            <v>25</v>
          </cell>
          <cell r="H1999">
            <v>900</v>
          </cell>
        </row>
        <row r="2000">
          <cell r="C2000" t="str">
            <v>     Coàn röûa</v>
          </cell>
          <cell r="D2000" t="str">
            <v>kg</v>
          </cell>
          <cell r="G2000">
            <v>0.18</v>
          </cell>
          <cell r="H2000">
            <v>4000</v>
          </cell>
        </row>
        <row r="2001">
          <cell r="B2001" t="str">
            <v>ZK3120</v>
          </cell>
          <cell r="C2001" t="str">
            <v>     Nhöïa daùn</v>
          </cell>
          <cell r="D2001" t="str">
            <v>kg</v>
          </cell>
          <cell r="E2001">
            <v>0.725</v>
          </cell>
          <cell r="G2001">
            <v>0.24</v>
          </cell>
          <cell r="H2001">
            <v>10000</v>
          </cell>
        </row>
        <row r="2002">
          <cell r="B2002" t="str">
            <v>ZJ7240</v>
          </cell>
          <cell r="C2002" t="str">
            <v>Laép oáng nhöïa noái baèng maêng soâng, oáng daøi 4m, D32mm</v>
          </cell>
          <cell r="D2002" t="str">
            <v>100m</v>
          </cell>
          <cell r="E2002">
            <v>10.25</v>
          </cell>
          <cell r="G2002">
            <v>1118000</v>
          </cell>
          <cell r="H2002">
            <v>552944</v>
          </cell>
          <cell r="I2002">
            <v>1064666.0939919997</v>
          </cell>
          <cell r="J2002">
            <v>1117900</v>
          </cell>
          <cell r="K2002">
            <v>1031343.9189919998</v>
          </cell>
        </row>
        <row r="2003">
          <cell r="B2003" t="str">
            <v>ZK2110</v>
          </cell>
          <cell r="C2003" t="str">
            <v>     OÁng nhöïa 32 (BM)</v>
          </cell>
          <cell r="D2003" t="str">
            <v>m</v>
          </cell>
          <cell r="G2003">
            <v>102</v>
          </cell>
          <cell r="H2003">
            <v>5200</v>
          </cell>
        </row>
        <row r="2004">
          <cell r="B2004" t="str">
            <v>ZK5121</v>
          </cell>
          <cell r="C2004" t="str">
            <v>     Maêng soâng nhöïa 32</v>
          </cell>
          <cell r="D2004" t="str">
            <v>caùi</v>
          </cell>
          <cell r="G2004">
            <v>25</v>
          </cell>
          <cell r="H2004">
            <v>800</v>
          </cell>
        </row>
        <row r="2005">
          <cell r="B2005" t="str">
            <v>ZK6170</v>
          </cell>
          <cell r="C2005" t="str">
            <v>     Coàn röûa</v>
          </cell>
          <cell r="D2005" t="str">
            <v>kg</v>
          </cell>
          <cell r="G2005">
            <v>0.166</v>
          </cell>
          <cell r="H2005">
            <v>4000</v>
          </cell>
        </row>
        <row r="2006">
          <cell r="B2006" t="str">
            <v>ZK3120</v>
          </cell>
          <cell r="C2006" t="str">
            <v>     Nhöïa daùn</v>
          </cell>
          <cell r="D2006" t="str">
            <v>kg</v>
          </cell>
          <cell r="G2006">
            <v>0.188</v>
          </cell>
          <cell r="H2006">
            <v>10000</v>
          </cell>
        </row>
        <row r="2007">
          <cell r="B2007" t="str">
            <v>ZJ7230</v>
          </cell>
          <cell r="C2007" t="str">
            <v>Laép oáng nhöïa noái baèng maêng soâng, oáng daøi 4m, D25mm</v>
          </cell>
          <cell r="D2007" t="str">
            <v>100m</v>
          </cell>
          <cell r="E2007">
            <v>10.45</v>
          </cell>
          <cell r="G2007">
            <v>938000</v>
          </cell>
          <cell r="H2007">
            <v>381316</v>
          </cell>
          <cell r="I2007">
            <v>892990.668704</v>
          </cell>
          <cell r="J2007">
            <v>937700</v>
          </cell>
          <cell r="K2007">
            <v>876927.238704</v>
          </cell>
        </row>
        <row r="2008">
          <cell r="B2008" t="str">
            <v>ZK3130</v>
          </cell>
          <cell r="C2008" t="str">
            <v>     OÁng nhöïa 25 (BM)</v>
          </cell>
          <cell r="D2008" t="str">
            <v>m</v>
          </cell>
          <cell r="G2008">
            <v>102</v>
          </cell>
          <cell r="H2008">
            <v>3600</v>
          </cell>
        </row>
        <row r="2009">
          <cell r="B2009" t="str">
            <v>ZM5164</v>
          </cell>
          <cell r="C2009" t="str">
            <v>     Maêng soâng nhöïa 25</v>
          </cell>
          <cell r="D2009" t="str">
            <v>caùi</v>
          </cell>
          <cell r="G2009">
            <v>25</v>
          </cell>
          <cell r="H2009">
            <v>500</v>
          </cell>
        </row>
        <row r="2010">
          <cell r="B2010" t="str">
            <v>ZK2120</v>
          </cell>
          <cell r="C2010" t="str">
            <v>     Coàn röûa</v>
          </cell>
          <cell r="D2010" t="str">
            <v>kg</v>
          </cell>
          <cell r="G2010">
            <v>0.104</v>
          </cell>
          <cell r="H2010">
            <v>4000</v>
          </cell>
        </row>
        <row r="2011">
          <cell r="B2011" t="str">
            <v>ZK5122</v>
          </cell>
          <cell r="C2011" t="str">
            <v>     Nhöïa daùn</v>
          </cell>
          <cell r="D2011" t="str">
            <v>kg</v>
          </cell>
          <cell r="G2011">
            <v>0.12</v>
          </cell>
          <cell r="H2011">
            <v>10000</v>
          </cell>
        </row>
        <row r="2012">
          <cell r="B2012" t="str">
            <v>ZJ7220</v>
          </cell>
          <cell r="C2012" t="str">
            <v>Laép oáng nhöïa noái baèng maêng soâng, oáng daøi 4m, D20mm</v>
          </cell>
          <cell r="D2012" t="str">
            <v>100m</v>
          </cell>
          <cell r="E2012">
            <v>9.7</v>
          </cell>
          <cell r="G2012">
            <v>787000</v>
          </cell>
          <cell r="H2012">
            <v>279036</v>
          </cell>
          <cell r="I2012">
            <v>749866.538772</v>
          </cell>
          <cell r="J2012">
            <v>787400</v>
          </cell>
          <cell r="K2012">
            <v>730672.9237719999</v>
          </cell>
        </row>
        <row r="2013">
          <cell r="B2013" t="str">
            <v>ZK3120</v>
          </cell>
          <cell r="C2013" t="str">
            <v>     OÁng nhöïa 20 (BM)</v>
          </cell>
          <cell r="D2013" t="str">
            <v>m</v>
          </cell>
          <cell r="G2013">
            <v>102</v>
          </cell>
          <cell r="H2013">
            <v>2600</v>
          </cell>
        </row>
        <row r="2014">
          <cell r="C2014" t="str">
            <v>     Maêng soâng nhöïa 20</v>
          </cell>
          <cell r="D2014" t="str">
            <v>caùi</v>
          </cell>
          <cell r="G2014">
            <v>25</v>
          </cell>
          <cell r="H2014">
            <v>500</v>
          </cell>
        </row>
        <row r="2015">
          <cell r="B2015" t="str">
            <v>ZK3140</v>
          </cell>
          <cell r="C2015" t="str">
            <v>     Coàn röûa</v>
          </cell>
          <cell r="D2015" t="str">
            <v>kg</v>
          </cell>
          <cell r="G2015">
            <v>0.084</v>
          </cell>
          <cell r="H2015">
            <v>4000</v>
          </cell>
        </row>
        <row r="2016">
          <cell r="B2016" t="str">
            <v>ZM5165</v>
          </cell>
          <cell r="C2016" t="str">
            <v>     Nhöïa daùn</v>
          </cell>
          <cell r="D2016" t="str">
            <v>kg</v>
          </cell>
          <cell r="G2016">
            <v>0.1</v>
          </cell>
          <cell r="H2016">
            <v>10000</v>
          </cell>
        </row>
        <row r="2017">
          <cell r="B2017" t="str">
            <v>ZJ7210</v>
          </cell>
          <cell r="C2017" t="str">
            <v>Laép oáng nhöïa noái baèng maêng soâng, oáng daøi 4m, D15mm</v>
          </cell>
          <cell r="D2017" t="str">
            <v>100m</v>
          </cell>
          <cell r="E2017">
            <v>9.5</v>
          </cell>
          <cell r="G2017">
            <v>758000</v>
          </cell>
          <cell r="H2017">
            <v>261048</v>
          </cell>
          <cell r="I2017">
            <v>721500.484536</v>
          </cell>
          <cell r="J2017">
            <v>757600</v>
          </cell>
          <cell r="K2017">
            <v>717832.249536</v>
          </cell>
        </row>
        <row r="2018">
          <cell r="B2018" t="str">
            <v>ZK5132</v>
          </cell>
          <cell r="C2018" t="str">
            <v>     OÁng nhöïa 15 (BM)</v>
          </cell>
          <cell r="D2018" t="str">
            <v>m</v>
          </cell>
          <cell r="G2018">
            <v>102</v>
          </cell>
          <cell r="H2018">
            <v>2500</v>
          </cell>
        </row>
        <row r="2019">
          <cell r="B2019" t="str">
            <v>ZK6190</v>
          </cell>
          <cell r="C2019" t="str">
            <v>     Maêng soâng nhöïa 15</v>
          </cell>
          <cell r="D2019" t="str">
            <v>caùi</v>
          </cell>
          <cell r="G2019">
            <v>25</v>
          </cell>
          <cell r="H2019">
            <v>200</v>
          </cell>
        </row>
        <row r="2020">
          <cell r="C2020" t="str">
            <v>     Coàn röûa</v>
          </cell>
          <cell r="D2020" t="str">
            <v>kg</v>
          </cell>
          <cell r="G2020">
            <v>0.062</v>
          </cell>
          <cell r="H2020">
            <v>4000</v>
          </cell>
        </row>
        <row r="2021">
          <cell r="B2021" t="str">
            <v>ZJ4130</v>
          </cell>
          <cell r="C2021" t="str">
            <v>     Nhöïa daùn</v>
          </cell>
          <cell r="D2021" t="str">
            <v>kg</v>
          </cell>
          <cell r="E2021">
            <v>43</v>
          </cell>
          <cell r="G2021">
            <v>0.08</v>
          </cell>
          <cell r="H2021">
            <v>10000</v>
          </cell>
          <cell r="I2021">
            <v>4409155.442612</v>
          </cell>
          <cell r="J2021">
            <v>4629700</v>
          </cell>
          <cell r="K2021">
            <v>3253810.1726119993</v>
          </cell>
        </row>
        <row r="2022">
          <cell r="B2022" t="str">
            <v>ZM1176</v>
          </cell>
          <cell r="C2022" t="str">
            <v>Laép ñaët coân nhöïa noái maêng soâng, D220mm</v>
          </cell>
          <cell r="D2022" t="str">
            <v>caùi</v>
          </cell>
          <cell r="E2022">
            <v>0.25</v>
          </cell>
          <cell r="G2022">
            <v>32400</v>
          </cell>
          <cell r="H2022">
            <v>18708</v>
          </cell>
          <cell r="I2022">
            <v>30764.683668</v>
          </cell>
          <cell r="J2022">
            <v>32400</v>
          </cell>
          <cell r="K2022">
            <v>64333.728667999996</v>
          </cell>
        </row>
        <row r="2023">
          <cell r="C2023" t="str">
            <v>     Coân nhöïa 220</v>
          </cell>
          <cell r="D2023" t="str">
            <v>caùi</v>
          </cell>
          <cell r="G2023">
            <v>1</v>
          </cell>
          <cell r="H2023">
            <v>18000</v>
          </cell>
        </row>
        <row r="2024">
          <cell r="C2024" t="str">
            <v>     Coàn röûa</v>
          </cell>
          <cell r="D2024" t="str">
            <v>kg</v>
          </cell>
          <cell r="G2024">
            <v>0.042</v>
          </cell>
          <cell r="H2024">
            <v>4000</v>
          </cell>
        </row>
        <row r="2025">
          <cell r="B2025" t="str">
            <v>ZJ4131</v>
          </cell>
          <cell r="C2025" t="str">
            <v>     Nhöïa daùn</v>
          </cell>
          <cell r="D2025" t="str">
            <v>kg</v>
          </cell>
          <cell r="G2025">
            <v>0.054</v>
          </cell>
          <cell r="H2025">
            <v>10000</v>
          </cell>
        </row>
        <row r="2026">
          <cell r="B2026" t="str">
            <v>ZM1175</v>
          </cell>
          <cell r="C2026" t="str">
            <v>Laép ñaët coân nhöïa noái maêng soâng, D168mm</v>
          </cell>
          <cell r="D2026" t="str">
            <v>caùi</v>
          </cell>
          <cell r="E2026">
            <v>0.22</v>
          </cell>
          <cell r="G2026">
            <v>28600</v>
          </cell>
          <cell r="H2026">
            <v>16614</v>
          </cell>
          <cell r="I2026">
            <v>27232.728504</v>
          </cell>
          <cell r="J2026">
            <v>28600</v>
          </cell>
          <cell r="K2026">
            <v>40303.123504</v>
          </cell>
        </row>
        <row r="2027">
          <cell r="B2027" t="str">
            <v>ZJ7276</v>
          </cell>
          <cell r="C2027" t="str">
            <v>     Coân nhöïa 168</v>
          </cell>
          <cell r="D2027" t="str">
            <v>caùi</v>
          </cell>
          <cell r="E2027">
            <v>28</v>
          </cell>
          <cell r="G2027">
            <v>1</v>
          </cell>
          <cell r="H2027">
            <v>16000</v>
          </cell>
          <cell r="I2027">
            <v>12086582.522664</v>
          </cell>
          <cell r="J2027">
            <v>12691000</v>
          </cell>
          <cell r="K2027">
            <v>17167730.492664</v>
          </cell>
        </row>
        <row r="2028">
          <cell r="C2028" t="str">
            <v>     Coàn röûa</v>
          </cell>
          <cell r="D2028" t="str">
            <v>kg</v>
          </cell>
          <cell r="G2028">
            <v>0.036</v>
          </cell>
          <cell r="H2028">
            <v>4000</v>
          </cell>
        </row>
        <row r="2029">
          <cell r="C2029" t="str">
            <v>     Nhöïa daùn</v>
          </cell>
          <cell r="D2029" t="str">
            <v>kg</v>
          </cell>
          <cell r="G2029">
            <v>0.047</v>
          </cell>
          <cell r="H2029">
            <v>10000</v>
          </cell>
        </row>
        <row r="2030">
          <cell r="B2030" t="str">
            <v>ZM1174</v>
          </cell>
          <cell r="C2030" t="str">
            <v>Laép ñaët coân nhöïa noái maêng soâng, D114mm</v>
          </cell>
          <cell r="D2030" t="str">
            <v>caùi</v>
          </cell>
          <cell r="E2030">
            <v>0.2</v>
          </cell>
          <cell r="G2030">
            <v>21600</v>
          </cell>
          <cell r="H2030">
            <v>11130</v>
          </cell>
          <cell r="I2030">
            <v>20562.984744</v>
          </cell>
          <cell r="J2030">
            <v>21600</v>
          </cell>
          <cell r="K2030">
            <v>17750.354744</v>
          </cell>
        </row>
        <row r="2031">
          <cell r="C2031" t="str">
            <v>     Coân nhöïa 114</v>
          </cell>
          <cell r="D2031" t="str">
            <v>caùi</v>
          </cell>
          <cell r="G2031">
            <v>1</v>
          </cell>
          <cell r="H2031">
            <v>10600</v>
          </cell>
        </row>
        <row r="2032">
          <cell r="B2032" t="str">
            <v>ZJ7275</v>
          </cell>
          <cell r="C2032" t="str">
            <v>     Coàn röûa</v>
          </cell>
          <cell r="D2032" t="str">
            <v>kg</v>
          </cell>
          <cell r="E2032">
            <v>28</v>
          </cell>
          <cell r="G2032">
            <v>0.03</v>
          </cell>
          <cell r="H2032">
            <v>4000</v>
          </cell>
          <cell r="I2032">
            <v>8252060.601028</v>
          </cell>
          <cell r="J2032">
            <v>8664700</v>
          </cell>
          <cell r="K2032">
            <v>7795685.536028</v>
          </cell>
        </row>
        <row r="2033">
          <cell r="C2033" t="str">
            <v>     Nhöïa daùn</v>
          </cell>
          <cell r="D2033" t="str">
            <v>kg</v>
          </cell>
          <cell r="G2033">
            <v>0.041</v>
          </cell>
          <cell r="H2033">
            <v>10000</v>
          </cell>
        </row>
        <row r="2034">
          <cell r="B2034" t="str">
            <v>ZM1274</v>
          </cell>
          <cell r="C2034" t="str">
            <v>Laép ñaët cuùt nhöïa noái maêng soâng, D114mm</v>
          </cell>
          <cell r="D2034" t="str">
            <v>caùi</v>
          </cell>
          <cell r="E2034">
            <v>0.2</v>
          </cell>
          <cell r="G2034">
            <v>59500</v>
          </cell>
          <cell r="H2034">
            <v>45330</v>
          </cell>
          <cell r="I2034">
            <v>56643.984744</v>
          </cell>
          <cell r="J2034">
            <v>59500</v>
          </cell>
          <cell r="K2034">
            <v>56996.354744000004</v>
          </cell>
        </row>
        <row r="2035">
          <cell r="C2035" t="str">
            <v>     Cuùt nhöïa 114</v>
          </cell>
          <cell r="D2035" t="str">
            <v>caùi</v>
          </cell>
          <cell r="G2035">
            <v>1</v>
          </cell>
          <cell r="H2035">
            <v>44800</v>
          </cell>
        </row>
        <row r="2036">
          <cell r="C2036" t="str">
            <v>     Coàn röûa</v>
          </cell>
          <cell r="D2036" t="str">
            <v>kg</v>
          </cell>
          <cell r="G2036">
            <v>0.03</v>
          </cell>
          <cell r="H2036">
            <v>4000</v>
          </cell>
        </row>
        <row r="2037">
          <cell r="B2037" t="str">
            <v>ZJ7274</v>
          </cell>
          <cell r="C2037" t="str">
            <v>     Nhöïa daùn</v>
          </cell>
          <cell r="D2037" t="str">
            <v>kg</v>
          </cell>
          <cell r="E2037">
            <v>28</v>
          </cell>
          <cell r="G2037">
            <v>0.041</v>
          </cell>
          <cell r="H2037">
            <v>10000</v>
          </cell>
          <cell r="I2037">
            <v>6167312.678439999</v>
          </cell>
          <cell r="J2037">
            <v>6475700</v>
          </cell>
          <cell r="K2037">
            <v>5809985.233439999</v>
          </cell>
        </row>
        <row r="2038">
          <cell r="B2038" t="str">
            <v>ZM2240</v>
          </cell>
          <cell r="C2038" t="str">
            <v>Laép ñaët T nhöïa noái maêng soâng, D114mm</v>
          </cell>
          <cell r="D2038" t="str">
            <v>caùi</v>
          </cell>
          <cell r="E2038">
            <v>0.3</v>
          </cell>
          <cell r="G2038">
            <v>52900</v>
          </cell>
          <cell r="H2038">
            <v>35200</v>
          </cell>
          <cell r="I2038">
            <v>50367.252115999996</v>
          </cell>
          <cell r="J2038">
            <v>52900</v>
          </cell>
          <cell r="K2038">
            <v>50897.917116</v>
          </cell>
        </row>
        <row r="2039">
          <cell r="C2039" t="str">
            <v>     T nhöïa 114</v>
          </cell>
          <cell r="D2039" t="str">
            <v>caùi</v>
          </cell>
          <cell r="G2039">
            <v>1</v>
          </cell>
          <cell r="H2039">
            <v>34400</v>
          </cell>
        </row>
        <row r="2040">
          <cell r="C2040" t="str">
            <v>     Coàn röûa</v>
          </cell>
          <cell r="D2040" t="str">
            <v>kg</v>
          </cell>
          <cell r="G2040">
            <v>0.045</v>
          </cell>
          <cell r="H2040">
            <v>4000</v>
          </cell>
        </row>
        <row r="2041">
          <cell r="C2041" t="str">
            <v>     Nhöïa daùn</v>
          </cell>
          <cell r="D2041" t="str">
            <v>kg</v>
          </cell>
          <cell r="G2041">
            <v>0.062</v>
          </cell>
          <cell r="H2041">
            <v>10000</v>
          </cell>
        </row>
        <row r="2042">
          <cell r="B2042" t="str">
            <v>ZM1173</v>
          </cell>
          <cell r="C2042" t="str">
            <v>Laép ñaët coân nhöïa noái maêng soâng, D90mm</v>
          </cell>
          <cell r="D2042" t="str">
            <v>caùi</v>
          </cell>
          <cell r="E2042">
            <v>0.17</v>
          </cell>
          <cell r="G2042">
            <v>15400</v>
          </cell>
          <cell r="H2042">
            <v>6754</v>
          </cell>
          <cell r="I2042">
            <v>14623.51958</v>
          </cell>
          <cell r="J2042">
            <v>15400</v>
          </cell>
          <cell r="K2042">
            <v>12498.74958</v>
          </cell>
        </row>
        <row r="2043">
          <cell r="C2043" t="str">
            <v>     Coân nhöïa 90</v>
          </cell>
          <cell r="D2043" t="str">
            <v>caùi</v>
          </cell>
          <cell r="G2043">
            <v>1</v>
          </cell>
          <cell r="H2043">
            <v>6300</v>
          </cell>
        </row>
        <row r="2044">
          <cell r="C2044" t="str">
            <v>     Coàn röûa</v>
          </cell>
          <cell r="D2044" t="str">
            <v>kg</v>
          </cell>
          <cell r="G2044">
            <v>0.026</v>
          </cell>
          <cell r="H2044">
            <v>4000</v>
          </cell>
        </row>
        <row r="2045">
          <cell r="C2045" t="str">
            <v>     Nhöïa daùn</v>
          </cell>
          <cell r="D2045" t="str">
            <v>kg</v>
          </cell>
          <cell r="G2045">
            <v>0.035</v>
          </cell>
          <cell r="H2045">
            <v>10000</v>
          </cell>
        </row>
        <row r="2046">
          <cell r="B2046" t="str">
            <v>ZM1273</v>
          </cell>
          <cell r="C2046" t="str">
            <v>Laép ñaët cuùt nhöïa noái maêng soâng, D90mm</v>
          </cell>
          <cell r="D2046" t="str">
            <v>caùi</v>
          </cell>
          <cell r="E2046">
            <v>0.17</v>
          </cell>
          <cell r="G2046">
            <v>28400</v>
          </cell>
          <cell r="H2046">
            <v>18454</v>
          </cell>
          <cell r="I2046">
            <v>26967.019579999996</v>
          </cell>
          <cell r="J2046">
            <v>28400</v>
          </cell>
          <cell r="K2046">
            <v>27268.749579999996</v>
          </cell>
        </row>
        <row r="2047">
          <cell r="B2047" t="str">
            <v>ZJ7271</v>
          </cell>
          <cell r="C2047" t="str">
            <v>     Cuùt nhöïa 90</v>
          </cell>
          <cell r="D2047" t="str">
            <v>caùi</v>
          </cell>
          <cell r="E2047">
            <v>19</v>
          </cell>
          <cell r="G2047">
            <v>1</v>
          </cell>
          <cell r="H2047">
            <v>18000</v>
          </cell>
          <cell r="I2047">
            <v>2055668.410676</v>
          </cell>
          <cell r="J2047">
            <v>2158500</v>
          </cell>
          <cell r="K2047">
            <v>1962399.025676</v>
          </cell>
        </row>
        <row r="2048">
          <cell r="C2048" t="str">
            <v>     Coàn röûa</v>
          </cell>
          <cell r="D2048" t="str">
            <v>kg</v>
          </cell>
          <cell r="G2048">
            <v>0.026</v>
          </cell>
          <cell r="H2048">
            <v>4000</v>
          </cell>
        </row>
        <row r="2049">
          <cell r="C2049" t="str">
            <v>     Nhöïa daùn</v>
          </cell>
          <cell r="D2049" t="str">
            <v>kg</v>
          </cell>
          <cell r="G2049">
            <v>0.035</v>
          </cell>
          <cell r="H2049">
            <v>10000</v>
          </cell>
        </row>
        <row r="2050">
          <cell r="B2050" t="str">
            <v>ZM2230</v>
          </cell>
          <cell r="C2050" t="str">
            <v>Laép ñaët T nhöïa noái maêng soâng, D90mm</v>
          </cell>
          <cell r="D2050" t="str">
            <v>caùi</v>
          </cell>
          <cell r="E2050">
            <v>0.25</v>
          </cell>
          <cell r="G2050">
            <v>39000</v>
          </cell>
          <cell r="H2050">
            <v>24686</v>
          </cell>
          <cell r="I2050">
            <v>37071.473668</v>
          </cell>
          <cell r="J2050">
            <v>39000</v>
          </cell>
          <cell r="K2050">
            <v>33518.233668</v>
          </cell>
        </row>
        <row r="2051">
          <cell r="C2051" t="str">
            <v>     T nhöïa 90</v>
          </cell>
          <cell r="D2051" t="str">
            <v>caùi</v>
          </cell>
          <cell r="G2051">
            <v>1</v>
          </cell>
          <cell r="H2051">
            <v>24000</v>
          </cell>
        </row>
        <row r="2052">
          <cell r="B2052" t="str">
            <v>ZJ7260</v>
          </cell>
          <cell r="C2052" t="str">
            <v>     Coàn röûa</v>
          </cell>
          <cell r="D2052" t="str">
            <v>kg</v>
          </cell>
          <cell r="E2052">
            <v>16</v>
          </cell>
          <cell r="G2052">
            <v>0.039</v>
          </cell>
          <cell r="H2052">
            <v>4000</v>
          </cell>
          <cell r="I2052">
            <v>1736769.1693439998</v>
          </cell>
          <cell r="J2052">
            <v>1823700</v>
          </cell>
          <cell r="K2052">
            <v>1885960.9393439998</v>
          </cell>
        </row>
        <row r="2053">
          <cell r="C2053" t="str">
            <v>     Nhöïa daùn</v>
          </cell>
          <cell r="D2053" t="str">
            <v>kg</v>
          </cell>
          <cell r="G2053">
            <v>0.053</v>
          </cell>
          <cell r="H2053">
            <v>10000</v>
          </cell>
        </row>
        <row r="2054">
          <cell r="B2054" t="str">
            <v>ZM1170</v>
          </cell>
          <cell r="C2054" t="str">
            <v>Laép ñaët coân nhöïa noái maêng soâng, D60mm</v>
          </cell>
          <cell r="D2054" t="str">
            <v>caùi</v>
          </cell>
          <cell r="E2054">
            <v>0.12</v>
          </cell>
          <cell r="G2054">
            <v>8300</v>
          </cell>
          <cell r="H2054">
            <v>2436</v>
          </cell>
          <cell r="I2054">
            <v>7864.521132000001</v>
          </cell>
          <cell r="J2054">
            <v>8300</v>
          </cell>
          <cell r="K2054">
            <v>7981.626132</v>
          </cell>
        </row>
        <row r="2055">
          <cell r="C2055" t="str">
            <v>     Coân nhöïa 60</v>
          </cell>
          <cell r="D2055" t="str">
            <v>caùi</v>
          </cell>
          <cell r="G2055">
            <v>1</v>
          </cell>
          <cell r="H2055">
            <v>2100</v>
          </cell>
        </row>
        <row r="2056">
          <cell r="C2056" t="str">
            <v>     Coàn röûa</v>
          </cell>
          <cell r="D2056" t="str">
            <v>kg</v>
          </cell>
          <cell r="G2056">
            <v>0.019</v>
          </cell>
          <cell r="H2056">
            <v>4000</v>
          </cell>
        </row>
        <row r="2057">
          <cell r="B2057" t="str">
            <v>ZJ7250</v>
          </cell>
          <cell r="C2057" t="str">
            <v>     Nhöïa daùn</v>
          </cell>
          <cell r="D2057" t="str">
            <v>kg</v>
          </cell>
          <cell r="E2057">
            <v>12.6</v>
          </cell>
          <cell r="G2057">
            <v>0.026</v>
          </cell>
          <cell r="H2057">
            <v>10000</v>
          </cell>
          <cell r="I2057">
            <v>1339675.1206679998</v>
          </cell>
          <cell r="J2057">
            <v>1406700</v>
          </cell>
          <cell r="K2057">
            <v>1307098.8306679998</v>
          </cell>
        </row>
        <row r="2058">
          <cell r="B2058" t="str">
            <v>ZM1270</v>
          </cell>
          <cell r="C2058" t="str">
            <v>Laép ñaët cuùt nhöïa noái maêng soâng, D60mm</v>
          </cell>
          <cell r="D2058" t="str">
            <v>caùi</v>
          </cell>
          <cell r="E2058">
            <v>0.12</v>
          </cell>
          <cell r="G2058">
            <v>12100</v>
          </cell>
          <cell r="H2058">
            <v>5836</v>
          </cell>
          <cell r="I2058">
            <v>11451.521132000002</v>
          </cell>
          <cell r="J2058">
            <v>12100</v>
          </cell>
          <cell r="K2058">
            <v>11674.126132000001</v>
          </cell>
        </row>
        <row r="2059">
          <cell r="C2059" t="str">
            <v>     Cuùt nhöïa 60</v>
          </cell>
          <cell r="D2059" t="str">
            <v>caùi</v>
          </cell>
          <cell r="G2059">
            <v>1</v>
          </cell>
          <cell r="H2059">
            <v>5500</v>
          </cell>
        </row>
        <row r="2060">
          <cell r="C2060" t="str">
            <v>     Coàn röûa</v>
          </cell>
          <cell r="D2060" t="str">
            <v>kg</v>
          </cell>
          <cell r="G2060">
            <v>0.019</v>
          </cell>
          <cell r="H2060">
            <v>4000</v>
          </cell>
        </row>
        <row r="2061">
          <cell r="C2061" t="str">
            <v>     Nhöïa daùn</v>
          </cell>
          <cell r="D2061" t="str">
            <v>kg</v>
          </cell>
          <cell r="G2061">
            <v>0.026</v>
          </cell>
          <cell r="H2061">
            <v>10000</v>
          </cell>
        </row>
        <row r="2062">
          <cell r="B2062" t="str">
            <v>ZM2210</v>
          </cell>
          <cell r="C2062" t="str">
            <v>Laép ñaët T nhöïa noái maêng soâng, D60mm</v>
          </cell>
          <cell r="D2062" t="str">
            <v>caùi</v>
          </cell>
          <cell r="E2062">
            <v>0.18</v>
          </cell>
          <cell r="G2062">
            <v>20400</v>
          </cell>
          <cell r="H2062">
            <v>10806</v>
          </cell>
          <cell r="I2062">
            <v>19340.44146</v>
          </cell>
          <cell r="J2062">
            <v>20400</v>
          </cell>
          <cell r="K2062">
            <v>19676.986459999996</v>
          </cell>
        </row>
        <row r="2063">
          <cell r="C2063" t="str">
            <v>     T nhöïa 60</v>
          </cell>
          <cell r="D2063" t="str">
            <v>caùi</v>
          </cell>
          <cell r="G2063">
            <v>1</v>
          </cell>
          <cell r="H2063">
            <v>10300</v>
          </cell>
        </row>
        <row r="2064">
          <cell r="C2064" t="str">
            <v>     Coàn röûa</v>
          </cell>
          <cell r="D2064" t="str">
            <v>kg</v>
          </cell>
          <cell r="G2064">
            <v>0.029</v>
          </cell>
          <cell r="H2064">
            <v>4000</v>
          </cell>
        </row>
        <row r="2065">
          <cell r="C2065" t="str">
            <v>     Nhöïa daùn</v>
          </cell>
          <cell r="D2065" t="str">
            <v>kg</v>
          </cell>
          <cell r="G2065">
            <v>0.039</v>
          </cell>
          <cell r="H2065">
            <v>10000</v>
          </cell>
        </row>
        <row r="2066">
          <cell r="B2066" t="str">
            <v>ZM1160</v>
          </cell>
          <cell r="C2066" t="str">
            <v>Laép ñaët coân nhöïa noái maêng soâng, D50mm</v>
          </cell>
          <cell r="D2066" t="str">
            <v>caùi</v>
          </cell>
          <cell r="E2066">
            <v>0.11</v>
          </cell>
          <cell r="G2066">
            <v>7600</v>
          </cell>
          <cell r="H2066">
            <v>1894</v>
          </cell>
          <cell r="I2066">
            <v>7163.493044000001</v>
          </cell>
          <cell r="J2066">
            <v>7600</v>
          </cell>
          <cell r="K2066">
            <v>11785.448044</v>
          </cell>
        </row>
        <row r="2067">
          <cell r="B2067" t="str">
            <v>ZJ7230</v>
          </cell>
          <cell r="C2067" t="str">
            <v>     Coân nhöïa 50</v>
          </cell>
          <cell r="D2067" t="str">
            <v>caùi</v>
          </cell>
          <cell r="E2067">
            <v>10.45</v>
          </cell>
          <cell r="G2067">
            <v>1</v>
          </cell>
          <cell r="H2067">
            <v>1600</v>
          </cell>
          <cell r="I2067">
            <v>892990.668704</v>
          </cell>
          <cell r="J2067">
            <v>937700</v>
          </cell>
          <cell r="K2067">
            <v>876927.238704</v>
          </cell>
        </row>
        <row r="2068">
          <cell r="C2068" t="str">
            <v>     Coàn röûa</v>
          </cell>
          <cell r="D2068" t="str">
            <v>kg</v>
          </cell>
          <cell r="G2068">
            <v>0.016</v>
          </cell>
          <cell r="H2068">
            <v>4000</v>
          </cell>
        </row>
        <row r="2069">
          <cell r="C2069" t="str">
            <v>     Nhöïa daùn</v>
          </cell>
          <cell r="D2069" t="str">
            <v>kg</v>
          </cell>
          <cell r="G2069">
            <v>0.023</v>
          </cell>
          <cell r="H2069">
            <v>10000</v>
          </cell>
        </row>
        <row r="2070">
          <cell r="B2070" t="str">
            <v>ZM1260</v>
          </cell>
          <cell r="C2070" t="str">
            <v>Laép ñaët cuùt nhöïa noái maêng soâng, D50mm</v>
          </cell>
          <cell r="D2070" t="str">
            <v>caùi</v>
          </cell>
          <cell r="E2070">
            <v>0.11</v>
          </cell>
          <cell r="G2070">
            <v>10300</v>
          </cell>
          <cell r="H2070">
            <v>4394</v>
          </cell>
          <cell r="I2070">
            <v>9800.993044</v>
          </cell>
          <cell r="J2070">
            <v>10300</v>
          </cell>
          <cell r="K2070">
            <v>14107.503044</v>
          </cell>
        </row>
        <row r="2071">
          <cell r="C2071" t="str">
            <v>     Cuùt nhöïa 50</v>
          </cell>
          <cell r="D2071" t="str">
            <v>caùi</v>
          </cell>
          <cell r="G2071">
            <v>1</v>
          </cell>
          <cell r="H2071">
            <v>4100</v>
          </cell>
        </row>
        <row r="2072">
          <cell r="B2072" t="str">
            <v>ZJ7220</v>
          </cell>
          <cell r="C2072" t="str">
            <v>     Coàn röûa</v>
          </cell>
          <cell r="D2072" t="str">
            <v>kg</v>
          </cell>
          <cell r="E2072">
            <v>9.7</v>
          </cell>
          <cell r="G2072">
            <v>0.016</v>
          </cell>
          <cell r="H2072">
            <v>4000</v>
          </cell>
          <cell r="I2072">
            <v>749866.538772</v>
          </cell>
          <cell r="J2072">
            <v>787400</v>
          </cell>
          <cell r="K2072">
            <v>730672.9237719999</v>
          </cell>
        </row>
        <row r="2073">
          <cell r="C2073" t="str">
            <v>     Nhöïa daùn</v>
          </cell>
          <cell r="D2073" t="str">
            <v>kg</v>
          </cell>
          <cell r="G2073">
            <v>0.023</v>
          </cell>
          <cell r="H2073">
            <v>10000</v>
          </cell>
        </row>
        <row r="2074">
          <cell r="B2074" t="str">
            <v>ZM2160</v>
          </cell>
          <cell r="C2074" t="str">
            <v>Laép ñaët T nhöïa noái maêng soâng, D50mm</v>
          </cell>
          <cell r="D2074" t="str">
            <v>caùi</v>
          </cell>
          <cell r="E2074">
            <v>0.165</v>
          </cell>
          <cell r="G2074">
            <v>15300</v>
          </cell>
          <cell r="H2074">
            <v>6436</v>
          </cell>
          <cell r="I2074">
            <v>14536.264327999997</v>
          </cell>
          <cell r="J2074">
            <v>15300</v>
          </cell>
          <cell r="K2074">
            <v>20985.479327999998</v>
          </cell>
        </row>
        <row r="2075">
          <cell r="C2075" t="str">
            <v>     T nhöïa 50</v>
          </cell>
          <cell r="D2075" t="str">
            <v>caùi</v>
          </cell>
          <cell r="G2075">
            <v>1</v>
          </cell>
          <cell r="H2075">
            <v>6000</v>
          </cell>
        </row>
        <row r="2076">
          <cell r="C2076" t="str">
            <v>     Coàn röûa</v>
          </cell>
          <cell r="D2076" t="str">
            <v>kg</v>
          </cell>
          <cell r="G2076">
            <v>0.024</v>
          </cell>
          <cell r="H2076">
            <v>4000</v>
          </cell>
        </row>
        <row r="2077">
          <cell r="B2077" t="str">
            <v>ZJ7210</v>
          </cell>
          <cell r="C2077" t="str">
            <v>     Nhöïa daùn</v>
          </cell>
          <cell r="D2077" t="str">
            <v>kg</v>
          </cell>
          <cell r="E2077">
            <v>9.5</v>
          </cell>
          <cell r="G2077">
            <v>0.034</v>
          </cell>
          <cell r="H2077">
            <v>10000</v>
          </cell>
          <cell r="I2077">
            <v>721500.484536</v>
          </cell>
          <cell r="J2077">
            <v>757600</v>
          </cell>
          <cell r="K2077">
            <v>717832.249536</v>
          </cell>
        </row>
        <row r="2078">
          <cell r="B2078" t="str">
            <v>ZM3160</v>
          </cell>
          <cell r="C2078" t="str">
            <v>Laép ñaët chöõ thaäp nhöïa noái maêng soâng, D50mm</v>
          </cell>
          <cell r="D2078" t="str">
            <v>caùi</v>
          </cell>
          <cell r="E2078">
            <v>0.22</v>
          </cell>
          <cell r="G2078">
            <v>24000</v>
          </cell>
          <cell r="H2078">
            <v>11788</v>
          </cell>
          <cell r="I2078">
            <v>22766.986088</v>
          </cell>
          <cell r="J2078">
            <v>24000</v>
          </cell>
          <cell r="K2078">
            <v>26576.591088</v>
          </cell>
        </row>
        <row r="2079">
          <cell r="C2079" t="str">
            <v>     Thaäp nhöïa 50</v>
          </cell>
          <cell r="D2079" t="str">
            <v>caùi</v>
          </cell>
          <cell r="G2079">
            <v>1</v>
          </cell>
          <cell r="H2079">
            <v>6000</v>
          </cell>
        </row>
        <row r="2080">
          <cell r="C2080" t="str">
            <v>     Maêng soâng nhöïa 50</v>
          </cell>
          <cell r="D2080" t="str">
            <v>caùi</v>
          </cell>
          <cell r="G2080">
            <v>4</v>
          </cell>
          <cell r="H2080">
            <v>1300</v>
          </cell>
        </row>
        <row r="2081">
          <cell r="C2081" t="str">
            <v>     Coàn röûa</v>
          </cell>
          <cell r="D2081" t="str">
            <v>kg</v>
          </cell>
          <cell r="G2081">
            <v>0.032</v>
          </cell>
          <cell r="H2081">
            <v>4000</v>
          </cell>
        </row>
        <row r="2082">
          <cell r="B2082" t="str">
            <v>ZM1176</v>
          </cell>
          <cell r="C2082" t="str">
            <v>     Nhöïa daùn</v>
          </cell>
          <cell r="D2082" t="str">
            <v>kg</v>
          </cell>
          <cell r="E2082">
            <v>0.25</v>
          </cell>
          <cell r="G2082">
            <v>0.046</v>
          </cell>
          <cell r="H2082">
            <v>10000</v>
          </cell>
          <cell r="I2082">
            <v>30764.683668</v>
          </cell>
          <cell r="J2082">
            <v>32400</v>
          </cell>
          <cell r="K2082">
            <v>64333.728667999996</v>
          </cell>
        </row>
        <row r="2083">
          <cell r="B2083" t="str">
            <v>ZM1150</v>
          </cell>
          <cell r="C2083" t="str">
            <v>Laép ñaët coân nhöïa noái maêng soâng, D40mm</v>
          </cell>
          <cell r="D2083" t="str">
            <v>caùi</v>
          </cell>
          <cell r="E2083">
            <v>0.1</v>
          </cell>
          <cell r="G2083">
            <v>6600</v>
          </cell>
          <cell r="H2083">
            <v>1456</v>
          </cell>
          <cell r="I2083">
            <v>6232.137355999999</v>
          </cell>
          <cell r="J2083">
            <v>6600</v>
          </cell>
          <cell r="K2083">
            <v>10577.682356</v>
          </cell>
        </row>
        <row r="2084">
          <cell r="C2084" t="str">
            <v>     Coân nhöïa 40</v>
          </cell>
          <cell r="D2084" t="str">
            <v>caùi</v>
          </cell>
          <cell r="G2084">
            <v>1</v>
          </cell>
          <cell r="H2084">
            <v>1200</v>
          </cell>
        </row>
        <row r="2085">
          <cell r="C2085" t="str">
            <v>     Coàn röûa</v>
          </cell>
          <cell r="D2085" t="str">
            <v>kg</v>
          </cell>
          <cell r="G2085">
            <v>0.014</v>
          </cell>
          <cell r="H2085">
            <v>4000</v>
          </cell>
        </row>
        <row r="2086">
          <cell r="B2086" t="str">
            <v>ZM1175</v>
          </cell>
          <cell r="C2086" t="str">
            <v>     Nhöïa daùn</v>
          </cell>
          <cell r="D2086" t="str">
            <v>kg</v>
          </cell>
          <cell r="E2086">
            <v>0.22</v>
          </cell>
          <cell r="G2086">
            <v>0.02</v>
          </cell>
          <cell r="H2086">
            <v>10000</v>
          </cell>
          <cell r="I2086">
            <v>27232.728504</v>
          </cell>
          <cell r="J2086">
            <v>28600</v>
          </cell>
          <cell r="K2086">
            <v>40303.123504</v>
          </cell>
        </row>
        <row r="2087">
          <cell r="B2087" t="str">
            <v>ZM1250</v>
          </cell>
          <cell r="C2087" t="str">
            <v>Laép ñaët cuùt nhöïa noái maêng soâng, D40mm</v>
          </cell>
          <cell r="D2087" t="str">
            <v>caùi</v>
          </cell>
          <cell r="E2087">
            <v>0.1</v>
          </cell>
          <cell r="G2087">
            <v>8600</v>
          </cell>
          <cell r="H2087">
            <v>3256</v>
          </cell>
          <cell r="I2087">
            <v>8131.137355999999</v>
          </cell>
          <cell r="J2087">
            <v>8600</v>
          </cell>
          <cell r="K2087">
            <v>11738.182356</v>
          </cell>
        </row>
        <row r="2088">
          <cell r="C2088" t="str">
            <v>     Cuùt nhöïa 40</v>
          </cell>
          <cell r="D2088" t="str">
            <v>caùi</v>
          </cell>
          <cell r="G2088">
            <v>1</v>
          </cell>
          <cell r="H2088">
            <v>3000</v>
          </cell>
        </row>
        <row r="2089">
          <cell r="C2089" t="str">
            <v>     Coàn röûa</v>
          </cell>
          <cell r="D2089" t="str">
            <v>kg</v>
          </cell>
          <cell r="G2089">
            <v>0.014</v>
          </cell>
          <cell r="H2089">
            <v>4000</v>
          </cell>
        </row>
        <row r="2090">
          <cell r="B2090" t="str">
            <v>ZM1174</v>
          </cell>
          <cell r="C2090" t="str">
            <v>     Nhöïa daùn</v>
          </cell>
          <cell r="D2090" t="str">
            <v>kg</v>
          </cell>
          <cell r="E2090">
            <v>0.2</v>
          </cell>
          <cell r="G2090">
            <v>0.02</v>
          </cell>
          <cell r="H2090">
            <v>10000</v>
          </cell>
          <cell r="I2090">
            <v>20562.984744</v>
          </cell>
          <cell r="J2090">
            <v>21600</v>
          </cell>
          <cell r="K2090">
            <v>17750.354744</v>
          </cell>
        </row>
        <row r="2091">
          <cell r="B2091" t="str">
            <v>ZM2150</v>
          </cell>
          <cell r="C2091" t="str">
            <v>Laép ñaët T nhöïa noái maêng soâng, D40mm</v>
          </cell>
          <cell r="D2091" t="str">
            <v>caùi</v>
          </cell>
          <cell r="E2091">
            <v>0.15</v>
          </cell>
          <cell r="G2091">
            <v>12300</v>
          </cell>
          <cell r="H2091">
            <v>4380</v>
          </cell>
          <cell r="I2091">
            <v>11663.285795999998</v>
          </cell>
          <cell r="J2091">
            <v>12300</v>
          </cell>
          <cell r="K2091">
            <v>17064.885796</v>
          </cell>
        </row>
        <row r="2092">
          <cell r="C2092" t="str">
            <v>     T nhöïa 40</v>
          </cell>
          <cell r="D2092" t="str">
            <v>caùi</v>
          </cell>
          <cell r="G2092">
            <v>1</v>
          </cell>
          <cell r="H2092">
            <v>4000</v>
          </cell>
        </row>
        <row r="2093">
          <cell r="C2093" t="str">
            <v>     Coàn röûa</v>
          </cell>
          <cell r="D2093" t="str">
            <v>kg</v>
          </cell>
          <cell r="G2093">
            <v>0.02</v>
          </cell>
          <cell r="H2093">
            <v>4000</v>
          </cell>
        </row>
        <row r="2094">
          <cell r="B2094" t="str">
            <v>ZM1274</v>
          </cell>
          <cell r="C2094" t="str">
            <v>     Nhöïa daùn</v>
          </cell>
          <cell r="D2094" t="str">
            <v>kg</v>
          </cell>
          <cell r="E2094">
            <v>0.2</v>
          </cell>
          <cell r="G2094">
            <v>0.03</v>
          </cell>
          <cell r="H2094">
            <v>10000</v>
          </cell>
          <cell r="I2094">
            <v>56643.984744</v>
          </cell>
          <cell r="J2094">
            <v>59500</v>
          </cell>
          <cell r="K2094">
            <v>56996.354744000004</v>
          </cell>
        </row>
        <row r="2095">
          <cell r="B2095" t="str">
            <v>ZM3150</v>
          </cell>
          <cell r="C2095" t="str">
            <v>Laép ñaët thaäp nhöïa noái maêng soâng, D40mm</v>
          </cell>
          <cell r="D2095" t="str">
            <v>caùi</v>
          </cell>
          <cell r="E2095">
            <v>0.2</v>
          </cell>
          <cell r="G2095">
            <v>18900</v>
          </cell>
          <cell r="H2095">
            <v>8112</v>
          </cell>
          <cell r="I2095">
            <v>17950.274712</v>
          </cell>
          <cell r="J2095">
            <v>18900</v>
          </cell>
          <cell r="K2095">
            <v>21555.209712</v>
          </cell>
        </row>
        <row r="2096">
          <cell r="C2096" t="str">
            <v>     Thaäp nhöïa 40</v>
          </cell>
          <cell r="D2096" t="str">
            <v>caùi</v>
          </cell>
          <cell r="G2096">
            <v>1</v>
          </cell>
          <cell r="H2096">
            <v>4000</v>
          </cell>
        </row>
        <row r="2097">
          <cell r="C2097" t="str">
            <v>     Maêng soâng nhöïa 40</v>
          </cell>
          <cell r="D2097" t="str">
            <v>caùi</v>
          </cell>
          <cell r="G2097">
            <v>4</v>
          </cell>
          <cell r="H2097">
            <v>900</v>
          </cell>
        </row>
        <row r="2098">
          <cell r="B2098" t="str">
            <v>ZM2240</v>
          </cell>
          <cell r="C2098" t="str">
            <v>     Coàn röûa</v>
          </cell>
          <cell r="D2098" t="str">
            <v>kg</v>
          </cell>
          <cell r="E2098">
            <v>0.3</v>
          </cell>
          <cell r="G2098">
            <v>0.028</v>
          </cell>
          <cell r="H2098">
            <v>4000</v>
          </cell>
          <cell r="I2098">
            <v>50367.252115999996</v>
          </cell>
          <cell r="J2098">
            <v>52900</v>
          </cell>
          <cell r="K2098">
            <v>50897.917116</v>
          </cell>
        </row>
        <row r="2099">
          <cell r="C2099" t="str">
            <v>     Nhöïa daùn</v>
          </cell>
          <cell r="D2099" t="str">
            <v>kg</v>
          </cell>
          <cell r="G2099">
            <v>0.04</v>
          </cell>
          <cell r="H2099">
            <v>10000</v>
          </cell>
        </row>
        <row r="2100">
          <cell r="B2100" t="str">
            <v>ZM1140</v>
          </cell>
          <cell r="C2100" t="str">
            <v>Laép ñaët coân nhöïa noái maêng soâng, D32mm</v>
          </cell>
          <cell r="D2100" t="str">
            <v>caùi</v>
          </cell>
          <cell r="E2100">
            <v>0.079</v>
          </cell>
          <cell r="G2100">
            <v>5300</v>
          </cell>
          <cell r="H2100">
            <v>1242</v>
          </cell>
          <cell r="I2100">
            <v>5020.229316</v>
          </cell>
          <cell r="J2100">
            <v>5300</v>
          </cell>
          <cell r="K2100">
            <v>7863.4543159999985</v>
          </cell>
        </row>
        <row r="2101">
          <cell r="C2101" t="str">
            <v>     Coân nhöïa 32</v>
          </cell>
          <cell r="D2101" t="str">
            <v>caùi</v>
          </cell>
          <cell r="G2101">
            <v>1</v>
          </cell>
          <cell r="H2101">
            <v>1000</v>
          </cell>
        </row>
        <row r="2102">
          <cell r="B2102" t="str">
            <v>ZM1173</v>
          </cell>
          <cell r="C2102" t="str">
            <v>     Coàn röûa</v>
          </cell>
          <cell r="D2102" t="str">
            <v>kg</v>
          </cell>
          <cell r="E2102">
            <v>0.17</v>
          </cell>
          <cell r="G2102">
            <v>0.013</v>
          </cell>
          <cell r="H2102">
            <v>4000</v>
          </cell>
          <cell r="I2102">
            <v>14623.51958</v>
          </cell>
          <cell r="J2102">
            <v>15400</v>
          </cell>
          <cell r="K2102">
            <v>12498.74958</v>
          </cell>
        </row>
        <row r="2103">
          <cell r="C2103" t="str">
            <v>     Nhöïa daùn</v>
          </cell>
          <cell r="D2103" t="str">
            <v>kg</v>
          </cell>
          <cell r="G2103">
            <v>0.019</v>
          </cell>
          <cell r="H2103">
            <v>10000</v>
          </cell>
        </row>
        <row r="2104">
          <cell r="B2104" t="str">
            <v>ZM1240</v>
          </cell>
          <cell r="C2104" t="str">
            <v>Laép ñaët cuùt nhöïa noái maêng soâng, D32mm</v>
          </cell>
          <cell r="D2104" t="str">
            <v>caùi</v>
          </cell>
          <cell r="E2104">
            <v>0.079</v>
          </cell>
          <cell r="G2104">
            <v>6100</v>
          </cell>
          <cell r="H2104">
            <v>1942</v>
          </cell>
          <cell r="I2104">
            <v>5758.729315999999</v>
          </cell>
          <cell r="J2104">
            <v>6100</v>
          </cell>
          <cell r="K2104">
            <v>8179.9543159999985</v>
          </cell>
        </row>
        <row r="2105">
          <cell r="C2105" t="str">
            <v>     Cuùt nhöïa 32</v>
          </cell>
          <cell r="D2105" t="str">
            <v>caùi</v>
          </cell>
          <cell r="G2105">
            <v>1</v>
          </cell>
          <cell r="H2105">
            <v>1700</v>
          </cell>
        </row>
        <row r="2106">
          <cell r="B2106" t="str">
            <v>ZM1273</v>
          </cell>
          <cell r="C2106" t="str">
            <v>     Coàn röûa</v>
          </cell>
          <cell r="D2106" t="str">
            <v>kg</v>
          </cell>
          <cell r="E2106">
            <v>0.17</v>
          </cell>
          <cell r="G2106">
            <v>0.013</v>
          </cell>
          <cell r="H2106">
            <v>4000</v>
          </cell>
          <cell r="I2106">
            <v>26967.019579999996</v>
          </cell>
          <cell r="J2106">
            <v>28400</v>
          </cell>
          <cell r="K2106">
            <v>27268.749579999996</v>
          </cell>
        </row>
        <row r="2107">
          <cell r="C2107" t="str">
            <v>     Nhöïa daùn</v>
          </cell>
          <cell r="D2107" t="str">
            <v>kg</v>
          </cell>
          <cell r="G2107">
            <v>0.019</v>
          </cell>
          <cell r="H2107">
            <v>10000</v>
          </cell>
        </row>
        <row r="2108">
          <cell r="B2108" t="str">
            <v>ZM2140</v>
          </cell>
          <cell r="C2108" t="str">
            <v>Laép ñaët T nhöïa noái maêng soâng, D32mm</v>
          </cell>
          <cell r="D2108" t="str">
            <v>caùi</v>
          </cell>
          <cell r="E2108">
            <v>0.118</v>
          </cell>
          <cell r="G2108">
            <v>9500</v>
          </cell>
          <cell r="H2108">
            <v>3256</v>
          </cell>
          <cell r="I2108">
            <v>8974.455404</v>
          </cell>
          <cell r="J2108">
            <v>9500</v>
          </cell>
          <cell r="K2108">
            <v>12752.410404</v>
          </cell>
        </row>
        <row r="2109">
          <cell r="C2109" t="str">
            <v>     T nhöa 32</v>
          </cell>
          <cell r="D2109" t="str">
            <v>caùi</v>
          </cell>
          <cell r="G2109">
            <v>1</v>
          </cell>
          <cell r="H2109">
            <v>2900</v>
          </cell>
        </row>
        <row r="2110">
          <cell r="B2110" t="str">
            <v>ZM2230</v>
          </cell>
          <cell r="C2110" t="str">
            <v>     Coàn röûa</v>
          </cell>
          <cell r="D2110" t="str">
            <v>kg</v>
          </cell>
          <cell r="E2110">
            <v>0.25</v>
          </cell>
          <cell r="G2110">
            <v>0.019</v>
          </cell>
          <cell r="H2110">
            <v>4000</v>
          </cell>
          <cell r="I2110">
            <v>37071.473668</v>
          </cell>
          <cell r="J2110">
            <v>39000</v>
          </cell>
          <cell r="K2110">
            <v>33518.233668</v>
          </cell>
        </row>
        <row r="2111">
          <cell r="C2111" t="str">
            <v>     Nhöïa daùn</v>
          </cell>
          <cell r="D2111" t="str">
            <v>kg</v>
          </cell>
          <cell r="G2111">
            <v>0.028</v>
          </cell>
          <cell r="H2111">
            <v>10000</v>
          </cell>
        </row>
        <row r="2112">
          <cell r="B2112" t="str">
            <v>ZM3140</v>
          </cell>
          <cell r="C2112" t="str">
            <v>Laép ñaët chöõ tthaäp nhöïa noái maêng soâng, D32mm</v>
          </cell>
          <cell r="D2112" t="str">
            <v>caùi</v>
          </cell>
          <cell r="E2112">
            <v>0.158</v>
          </cell>
          <cell r="G2112">
            <v>14100</v>
          </cell>
          <cell r="H2112">
            <v>5584</v>
          </cell>
          <cell r="I2112">
            <v>13344.963392</v>
          </cell>
          <cell r="J2112">
            <v>14100</v>
          </cell>
          <cell r="K2112">
            <v>15023.468391999999</v>
          </cell>
        </row>
        <row r="2113">
          <cell r="C2113" t="str">
            <v>     Thaäp nhöïa 32</v>
          </cell>
          <cell r="D2113" t="str">
            <v>caùi</v>
          </cell>
          <cell r="G2113">
            <v>1</v>
          </cell>
          <cell r="H2113">
            <v>1900</v>
          </cell>
        </row>
        <row r="2114">
          <cell r="B2114" t="str">
            <v>ZM1170</v>
          </cell>
          <cell r="C2114" t="str">
            <v>     Maêng soâng nhöïa 32</v>
          </cell>
          <cell r="D2114" t="str">
            <v>caùi</v>
          </cell>
          <cell r="E2114">
            <v>0.12</v>
          </cell>
          <cell r="G2114">
            <v>4</v>
          </cell>
          <cell r="H2114">
            <v>800</v>
          </cell>
          <cell r="I2114">
            <v>7864.521132000001</v>
          </cell>
          <cell r="J2114">
            <v>8300</v>
          </cell>
          <cell r="K2114">
            <v>7981.626132</v>
          </cell>
        </row>
        <row r="2115">
          <cell r="C2115" t="str">
            <v>     Coàn röûa</v>
          </cell>
          <cell r="D2115" t="str">
            <v>kg</v>
          </cell>
          <cell r="G2115">
            <v>0.026</v>
          </cell>
          <cell r="H2115">
            <v>4000</v>
          </cell>
        </row>
        <row r="2116">
          <cell r="C2116" t="str">
            <v>     Nhöïa daùn</v>
          </cell>
          <cell r="D2116" t="str">
            <v>kg</v>
          </cell>
          <cell r="G2116">
            <v>0.038</v>
          </cell>
          <cell r="H2116">
            <v>10000</v>
          </cell>
        </row>
        <row r="2117">
          <cell r="B2117" t="str">
            <v>ZM1130</v>
          </cell>
          <cell r="C2117" t="str">
            <v>Laép ñaët coân nhöïa noái maêng soâng, D25mm</v>
          </cell>
          <cell r="D2117" t="str">
            <v>caùi</v>
          </cell>
          <cell r="E2117">
            <v>0.072</v>
          </cell>
          <cell r="G2117">
            <v>4700</v>
          </cell>
          <cell r="H2117">
            <v>990</v>
          </cell>
          <cell r="I2117">
            <v>4424.523144</v>
          </cell>
          <cell r="J2117">
            <v>4700</v>
          </cell>
          <cell r="K2117">
            <v>5701.073144</v>
          </cell>
        </row>
        <row r="2118">
          <cell r="B2118" t="str">
            <v>ZM1270</v>
          </cell>
          <cell r="C2118" t="str">
            <v>     Coân nhöïa 25</v>
          </cell>
          <cell r="D2118" t="str">
            <v>caùi</v>
          </cell>
          <cell r="E2118">
            <v>0.12</v>
          </cell>
          <cell r="G2118">
            <v>1</v>
          </cell>
          <cell r="H2118">
            <v>800</v>
          </cell>
          <cell r="I2118">
            <v>11451.521132000002</v>
          </cell>
          <cell r="J2118">
            <v>12100</v>
          </cell>
          <cell r="K2118">
            <v>11674.126132000001</v>
          </cell>
        </row>
        <row r="2119">
          <cell r="C2119" t="str">
            <v>     Coàn röûa</v>
          </cell>
          <cell r="D2119" t="str">
            <v>kg</v>
          </cell>
          <cell r="G2119">
            <v>0.01</v>
          </cell>
          <cell r="H2119">
            <v>4000</v>
          </cell>
        </row>
        <row r="2120">
          <cell r="C2120" t="str">
            <v>     Nhöïa daùn</v>
          </cell>
          <cell r="D2120" t="str">
            <v>kg</v>
          </cell>
          <cell r="G2120">
            <v>0.015</v>
          </cell>
          <cell r="H2120">
            <v>10000</v>
          </cell>
        </row>
        <row r="2121">
          <cell r="B2121" t="str">
            <v>ZM1230</v>
          </cell>
          <cell r="C2121" t="str">
            <v>Laép ñaët cuùt nhöïa noái maêng soâng, D25mm</v>
          </cell>
          <cell r="D2121" t="str">
            <v>caùi</v>
          </cell>
          <cell r="E2121">
            <v>0.072</v>
          </cell>
          <cell r="G2121">
            <v>5000</v>
          </cell>
          <cell r="H2121">
            <v>1290</v>
          </cell>
          <cell r="I2121">
            <v>4741.023144</v>
          </cell>
          <cell r="J2121">
            <v>5000</v>
          </cell>
          <cell r="K2121">
            <v>6228.573144</v>
          </cell>
        </row>
        <row r="2122">
          <cell r="B2122" t="str">
            <v>ZM2210</v>
          </cell>
          <cell r="C2122" t="str">
            <v>     Cuùt nhöïa 25</v>
          </cell>
          <cell r="D2122" t="str">
            <v>caùi</v>
          </cell>
          <cell r="E2122">
            <v>0.18</v>
          </cell>
          <cell r="G2122">
            <v>1</v>
          </cell>
          <cell r="H2122">
            <v>1100</v>
          </cell>
          <cell r="I2122">
            <v>19340.44146</v>
          </cell>
          <cell r="J2122">
            <v>20400</v>
          </cell>
          <cell r="K2122">
            <v>19676.986459999996</v>
          </cell>
        </row>
        <row r="2123">
          <cell r="C2123" t="str">
            <v>     Coàn röûa</v>
          </cell>
          <cell r="D2123" t="str">
            <v>kg</v>
          </cell>
          <cell r="G2123">
            <v>0.01</v>
          </cell>
          <cell r="H2123">
            <v>4000</v>
          </cell>
        </row>
        <row r="2124">
          <cell r="C2124" t="str">
            <v>     Nhöïa daùn</v>
          </cell>
          <cell r="D2124" t="str">
            <v>kg</v>
          </cell>
          <cell r="G2124">
            <v>0.015</v>
          </cell>
          <cell r="H2124">
            <v>10000</v>
          </cell>
        </row>
        <row r="2125">
          <cell r="B2125" t="str">
            <v>ZM2130</v>
          </cell>
          <cell r="C2125" t="str">
            <v>Laép ñaët T nhöïa noái maêng soâng, D25mm</v>
          </cell>
          <cell r="D2125" t="str">
            <v>caùi</v>
          </cell>
          <cell r="E2125">
            <v>0.108</v>
          </cell>
          <cell r="G2125">
            <v>7500</v>
          </cell>
          <cell r="H2125">
            <v>1880</v>
          </cell>
          <cell r="I2125">
            <v>7053.509716</v>
          </cell>
          <cell r="J2125">
            <v>7500</v>
          </cell>
          <cell r="K2125">
            <v>8907.144715999999</v>
          </cell>
        </row>
        <row r="2126">
          <cell r="B2126" t="str">
            <v>ZM1160</v>
          </cell>
          <cell r="C2126" t="str">
            <v>     T nhöïa 25</v>
          </cell>
          <cell r="D2126" t="str">
            <v>caùi</v>
          </cell>
          <cell r="E2126">
            <v>0.11</v>
          </cell>
          <cell r="G2126">
            <v>1</v>
          </cell>
          <cell r="H2126">
            <v>1600</v>
          </cell>
          <cell r="I2126">
            <v>7163.493044000001</v>
          </cell>
          <cell r="J2126">
            <v>7600</v>
          </cell>
          <cell r="K2126">
            <v>11785.448044</v>
          </cell>
        </row>
        <row r="2127">
          <cell r="C2127" t="str">
            <v>     Coàn röûa</v>
          </cell>
          <cell r="D2127" t="str">
            <v>kg</v>
          </cell>
          <cell r="G2127">
            <v>0.015</v>
          </cell>
          <cell r="H2127">
            <v>4000</v>
          </cell>
        </row>
        <row r="2128">
          <cell r="C2128" t="str">
            <v>     Nhöïa daùn</v>
          </cell>
          <cell r="D2128" t="str">
            <v>kg</v>
          </cell>
          <cell r="G2128">
            <v>0.022</v>
          </cell>
          <cell r="H2128">
            <v>10000</v>
          </cell>
        </row>
        <row r="2129">
          <cell r="B2129" t="str">
            <v>ZM3130</v>
          </cell>
          <cell r="C2129" t="str">
            <v>Laép ñaët chöõ thaäp nhöïa noái maêng soâng, D25mm</v>
          </cell>
          <cell r="D2129" t="str">
            <v>caùi</v>
          </cell>
          <cell r="E2129">
            <v>0.144</v>
          </cell>
          <cell r="G2129">
            <v>8900</v>
          </cell>
          <cell r="H2129">
            <v>1580</v>
          </cell>
          <cell r="I2129">
            <v>8427.046288</v>
          </cell>
          <cell r="J2129">
            <v>8900</v>
          </cell>
          <cell r="K2129">
            <v>11961.296288</v>
          </cell>
        </row>
        <row r="2130">
          <cell r="B2130" t="str">
            <v>ZM1260</v>
          </cell>
          <cell r="C2130" t="str">
            <v>     Thaäp nhöïa 25</v>
          </cell>
          <cell r="D2130" t="str">
            <v>caùi</v>
          </cell>
          <cell r="E2130">
            <v>0.11</v>
          </cell>
          <cell r="G2130">
            <v>1</v>
          </cell>
          <cell r="H2130">
            <v>1200</v>
          </cell>
          <cell r="I2130">
            <v>9800.993044</v>
          </cell>
          <cell r="J2130">
            <v>10300</v>
          </cell>
          <cell r="K2130">
            <v>14107.503044</v>
          </cell>
        </row>
        <row r="2131">
          <cell r="C2131" t="str">
            <v>     Coàn röûa</v>
          </cell>
          <cell r="D2131" t="str">
            <v>kg</v>
          </cell>
          <cell r="G2131">
            <v>0.02</v>
          </cell>
          <cell r="H2131">
            <v>4000</v>
          </cell>
        </row>
        <row r="2132">
          <cell r="C2132" t="str">
            <v>     Nhöïa daùn</v>
          </cell>
          <cell r="D2132" t="str">
            <v>kg</v>
          </cell>
          <cell r="G2132">
            <v>0.03</v>
          </cell>
          <cell r="H2132">
            <v>10000</v>
          </cell>
        </row>
        <row r="2133">
          <cell r="B2133" t="str">
            <v>ZM1120</v>
          </cell>
          <cell r="C2133" t="str">
            <v>Laép ñaët coân nhöïa noái maêng soâng, D20mm</v>
          </cell>
          <cell r="D2133" t="str">
            <v>caùi</v>
          </cell>
          <cell r="E2133">
            <v>0.064</v>
          </cell>
          <cell r="G2133">
            <v>4000</v>
          </cell>
          <cell r="H2133">
            <v>752</v>
          </cell>
          <cell r="I2133">
            <v>3799.3807839999995</v>
          </cell>
          <cell r="J2133">
            <v>4000</v>
          </cell>
          <cell r="K2133">
            <v>4799.520783999999</v>
          </cell>
        </row>
        <row r="2134">
          <cell r="B2134" t="str">
            <v>ZM2160</v>
          </cell>
          <cell r="C2134" t="str">
            <v>     Coân nhöïa 20</v>
          </cell>
          <cell r="D2134" t="str">
            <v>caùi</v>
          </cell>
          <cell r="E2134">
            <v>0.165</v>
          </cell>
          <cell r="G2134">
            <v>1</v>
          </cell>
          <cell r="H2134">
            <v>600</v>
          </cell>
          <cell r="I2134">
            <v>14536.264327999997</v>
          </cell>
          <cell r="J2134">
            <v>15300</v>
          </cell>
          <cell r="K2134">
            <v>20985.479327999998</v>
          </cell>
        </row>
        <row r="2135">
          <cell r="C2135" t="str">
            <v>     Coàn röûa</v>
          </cell>
          <cell r="D2135" t="str">
            <v>kg</v>
          </cell>
          <cell r="G2135">
            <v>0.008</v>
          </cell>
          <cell r="H2135">
            <v>4000</v>
          </cell>
        </row>
        <row r="2136">
          <cell r="C2136" t="str">
            <v>     Nhöïa daùn</v>
          </cell>
          <cell r="D2136" t="str">
            <v>kg</v>
          </cell>
          <cell r="G2136">
            <v>0.012</v>
          </cell>
          <cell r="H2136">
            <v>10000</v>
          </cell>
        </row>
        <row r="2137">
          <cell r="B2137" t="str">
            <v>ZM1220</v>
          </cell>
          <cell r="C2137" t="str">
            <v>Laép ñaët cuùt nhöïa noái maêng soâng, D20mm</v>
          </cell>
          <cell r="D2137" t="str">
            <v>caùi</v>
          </cell>
          <cell r="E2137">
            <v>0.064</v>
          </cell>
          <cell r="G2137">
            <v>4300</v>
          </cell>
          <cell r="H2137">
            <v>952</v>
          </cell>
          <cell r="I2137">
            <v>4010.3807839999995</v>
          </cell>
          <cell r="J2137">
            <v>4300</v>
          </cell>
          <cell r="K2137">
            <v>5538.020784</v>
          </cell>
        </row>
        <row r="2138">
          <cell r="B2138" t="str">
            <v>ZM3160</v>
          </cell>
          <cell r="C2138" t="str">
            <v>     Cuùt nhöïa 20</v>
          </cell>
          <cell r="D2138" t="str">
            <v>caùi</v>
          </cell>
          <cell r="E2138">
            <v>0.22</v>
          </cell>
          <cell r="G2138">
            <v>1</v>
          </cell>
          <cell r="H2138">
            <v>800</v>
          </cell>
          <cell r="I2138">
            <v>22766.986088</v>
          </cell>
          <cell r="J2138">
            <v>24000</v>
          </cell>
          <cell r="K2138">
            <v>26576.591088</v>
          </cell>
        </row>
        <row r="2139">
          <cell r="C2139" t="str">
            <v>     Coàn röûa</v>
          </cell>
          <cell r="D2139" t="str">
            <v>kg</v>
          </cell>
          <cell r="G2139">
            <v>0.008</v>
          </cell>
          <cell r="H2139">
            <v>4000</v>
          </cell>
        </row>
        <row r="2140">
          <cell r="C2140" t="str">
            <v>     Nhöïa daùn</v>
          </cell>
          <cell r="D2140" t="str">
            <v>kg</v>
          </cell>
          <cell r="G2140">
            <v>0.012</v>
          </cell>
          <cell r="H2140">
            <v>10000</v>
          </cell>
        </row>
        <row r="2141">
          <cell r="B2141" t="str">
            <v>ZM2120</v>
          </cell>
          <cell r="C2141" t="str">
            <v>Laép ñaët T nhöïa noái maêng soâng, D20mm</v>
          </cell>
          <cell r="D2141" t="str">
            <v>caùi</v>
          </cell>
          <cell r="E2141">
            <v>0.095</v>
          </cell>
          <cell r="G2141">
            <v>6200</v>
          </cell>
          <cell r="H2141">
            <v>1298</v>
          </cell>
          <cell r="I2141">
            <v>5830.814511999999</v>
          </cell>
          <cell r="J2141">
            <v>6200</v>
          </cell>
          <cell r="K2141">
            <v>7731.924512</v>
          </cell>
        </row>
        <row r="2142">
          <cell r="C2142" t="str">
            <v>     T nhöa 20</v>
          </cell>
          <cell r="D2142" t="str">
            <v>caùi</v>
          </cell>
          <cell r="G2142">
            <v>1</v>
          </cell>
          <cell r="H2142">
            <v>1100</v>
          </cell>
        </row>
        <row r="2143">
          <cell r="B2143" t="str">
            <v>ZM1150</v>
          </cell>
          <cell r="C2143" t="str">
            <v>     Coàn röûa</v>
          </cell>
          <cell r="D2143" t="str">
            <v>kg</v>
          </cell>
          <cell r="E2143">
            <v>0.1</v>
          </cell>
          <cell r="G2143">
            <v>0.012</v>
          </cell>
          <cell r="H2143">
            <v>4000</v>
          </cell>
          <cell r="I2143">
            <v>6232.137355999999</v>
          </cell>
          <cell r="J2143">
            <v>6600</v>
          </cell>
          <cell r="K2143">
            <v>10577.682356</v>
          </cell>
        </row>
        <row r="2144">
          <cell r="C2144" t="str">
            <v>     Nhöïa daùn</v>
          </cell>
          <cell r="D2144" t="str">
            <v>kg</v>
          </cell>
          <cell r="G2144">
            <v>0.015</v>
          </cell>
          <cell r="H2144">
            <v>10000</v>
          </cell>
        </row>
        <row r="2145">
          <cell r="B2145" t="str">
            <v>ZM3120</v>
          </cell>
          <cell r="C2145" t="str">
            <v>Laép ñaët chöõ thaäp nhöïa noái maêng soâng, D20mm</v>
          </cell>
          <cell r="D2145" t="str">
            <v>caùi</v>
          </cell>
          <cell r="E2145">
            <v>0.128</v>
          </cell>
          <cell r="G2145">
            <v>7800</v>
          </cell>
          <cell r="H2145">
            <v>1304</v>
          </cell>
          <cell r="I2145">
            <v>7387.761567999999</v>
          </cell>
          <cell r="J2145">
            <v>7800</v>
          </cell>
          <cell r="K2145">
            <v>10469.416567999999</v>
          </cell>
        </row>
        <row r="2146">
          <cell r="C2146" t="str">
            <v>     Thaäp nhöïa 20</v>
          </cell>
          <cell r="D2146" t="str">
            <v>caùi</v>
          </cell>
          <cell r="G2146">
            <v>1</v>
          </cell>
          <cell r="H2146">
            <v>1000</v>
          </cell>
        </row>
        <row r="2147">
          <cell r="B2147" t="str">
            <v>ZM1250</v>
          </cell>
          <cell r="C2147" t="str">
            <v>     Coàn röûa</v>
          </cell>
          <cell r="D2147" t="str">
            <v>kg</v>
          </cell>
          <cell r="E2147">
            <v>0.1</v>
          </cell>
          <cell r="G2147">
            <v>0.016</v>
          </cell>
          <cell r="H2147">
            <v>4000</v>
          </cell>
          <cell r="I2147">
            <v>8131.137355999999</v>
          </cell>
          <cell r="J2147">
            <v>8600</v>
          </cell>
          <cell r="K2147">
            <v>11738.182356</v>
          </cell>
        </row>
        <row r="2148">
          <cell r="C2148" t="str">
            <v>     Nhöïa daùn</v>
          </cell>
          <cell r="D2148" t="str">
            <v>kg</v>
          </cell>
          <cell r="G2148">
            <v>0.024</v>
          </cell>
          <cell r="H2148">
            <v>10000</v>
          </cell>
        </row>
        <row r="2149">
          <cell r="B2149" t="str">
            <v>ZM1221</v>
          </cell>
          <cell r="C2149" t="str">
            <v>Laép ñaët co 3 goùc Bình Minh phi 21</v>
          </cell>
          <cell r="D2149" t="str">
            <v>caùi</v>
          </cell>
          <cell r="G2149">
            <v>6500</v>
          </cell>
          <cell r="H2149">
            <v>4000</v>
          </cell>
        </row>
        <row r="2150">
          <cell r="B2150" t="str">
            <v>ZM1110</v>
          </cell>
          <cell r="C2150" t="str">
            <v>Laép ñaët coân nhöïa noái maêng soâng, D15mm</v>
          </cell>
          <cell r="D2150" t="str">
            <v>caùi</v>
          </cell>
          <cell r="E2150">
            <v>0.06</v>
          </cell>
          <cell r="G2150">
            <v>3700</v>
          </cell>
          <cell r="H2150">
            <v>614</v>
          </cell>
          <cell r="I2150">
            <v>3466.764604</v>
          </cell>
          <cell r="J2150">
            <v>3700</v>
          </cell>
          <cell r="K2150">
            <v>4295.9946039999995</v>
          </cell>
        </row>
        <row r="2151">
          <cell r="B2151" t="str">
            <v>ZM2150</v>
          </cell>
          <cell r="C2151" t="str">
            <v>     Coân nhöïa 15</v>
          </cell>
          <cell r="D2151" t="str">
            <v>caùi</v>
          </cell>
          <cell r="E2151">
            <v>0.15</v>
          </cell>
          <cell r="G2151">
            <v>1</v>
          </cell>
          <cell r="H2151">
            <v>500</v>
          </cell>
          <cell r="I2151">
            <v>11663.285795999998</v>
          </cell>
          <cell r="J2151">
            <v>12300</v>
          </cell>
          <cell r="K2151">
            <v>17064.885796</v>
          </cell>
        </row>
        <row r="2152">
          <cell r="C2152" t="str">
            <v>     Coàn röûa</v>
          </cell>
          <cell r="D2152" t="str">
            <v>kg</v>
          </cell>
          <cell r="G2152">
            <v>0.006</v>
          </cell>
          <cell r="H2152">
            <v>4000</v>
          </cell>
        </row>
        <row r="2153">
          <cell r="C2153" t="str">
            <v>     Nhöïa daùn</v>
          </cell>
          <cell r="D2153" t="str">
            <v>kg</v>
          </cell>
          <cell r="G2153">
            <v>0.009</v>
          </cell>
          <cell r="H2153">
            <v>10000</v>
          </cell>
        </row>
        <row r="2154">
          <cell r="B2154" t="str">
            <v>ZM1210</v>
          </cell>
          <cell r="C2154" t="str">
            <v>Laép ñaët cuùt nhöïa noái maêng soâng D15mm</v>
          </cell>
          <cell r="D2154" t="str">
            <v>caùi</v>
          </cell>
          <cell r="E2154">
            <v>0.06</v>
          </cell>
          <cell r="G2154">
            <v>3800</v>
          </cell>
          <cell r="H2154">
            <v>714</v>
          </cell>
          <cell r="I2154">
            <v>3572.264604</v>
          </cell>
          <cell r="J2154">
            <v>3800</v>
          </cell>
          <cell r="K2154">
            <v>4612.4946039999995</v>
          </cell>
        </row>
        <row r="2155">
          <cell r="B2155" t="str">
            <v>ZM3150</v>
          </cell>
          <cell r="C2155" t="str">
            <v>     Cuùt nhöïa 15</v>
          </cell>
          <cell r="D2155" t="str">
            <v>caùi</v>
          </cell>
          <cell r="E2155">
            <v>0.2</v>
          </cell>
          <cell r="G2155">
            <v>1</v>
          </cell>
          <cell r="H2155">
            <v>600</v>
          </cell>
          <cell r="I2155">
            <v>17950.274712</v>
          </cell>
          <cell r="J2155">
            <v>18900</v>
          </cell>
          <cell r="K2155">
            <v>21555.209712</v>
          </cell>
        </row>
        <row r="2156">
          <cell r="C2156" t="str">
            <v>     Coàn röûa</v>
          </cell>
          <cell r="D2156" t="str">
            <v>kg</v>
          </cell>
          <cell r="G2156">
            <v>0.006</v>
          </cell>
          <cell r="H2156">
            <v>4000</v>
          </cell>
        </row>
        <row r="2157">
          <cell r="C2157" t="str">
            <v>     Nhöïa daùn</v>
          </cell>
          <cell r="D2157" t="str">
            <v>kg</v>
          </cell>
          <cell r="G2157">
            <v>0.009</v>
          </cell>
          <cell r="H2157">
            <v>10000</v>
          </cell>
        </row>
        <row r="2158">
          <cell r="B2158" t="str">
            <v>ZM2110</v>
          </cell>
          <cell r="C2158" t="str">
            <v>Laép ñaët T nhöïa noái maêng soâng, D15mm</v>
          </cell>
          <cell r="D2158" t="str">
            <v>caùi</v>
          </cell>
          <cell r="E2158">
            <v>0.095</v>
          </cell>
          <cell r="G2158">
            <v>5800</v>
          </cell>
          <cell r="H2158">
            <v>1166</v>
          </cell>
          <cell r="I2158">
            <v>5456.921668</v>
          </cell>
          <cell r="J2158">
            <v>5800</v>
          </cell>
          <cell r="K2158">
            <v>7008.826668</v>
          </cell>
        </row>
        <row r="2159">
          <cell r="C2159" t="str">
            <v>     T nhöïa 15</v>
          </cell>
          <cell r="D2159" t="str">
            <v>caùi</v>
          </cell>
          <cell r="G2159">
            <v>1</v>
          </cell>
          <cell r="H2159">
            <v>1000</v>
          </cell>
        </row>
        <row r="2160">
          <cell r="B2160" t="str">
            <v>ZM1140</v>
          </cell>
          <cell r="C2160" t="str">
            <v>     Coàn röûa</v>
          </cell>
          <cell r="D2160" t="str">
            <v>kg</v>
          </cell>
          <cell r="E2160">
            <v>0.079</v>
          </cell>
          <cell r="G2160">
            <v>0.009</v>
          </cell>
          <cell r="H2160">
            <v>4000</v>
          </cell>
          <cell r="I2160">
            <v>5020.229316</v>
          </cell>
          <cell r="J2160">
            <v>5300</v>
          </cell>
          <cell r="K2160">
            <v>7863.4543159999985</v>
          </cell>
        </row>
        <row r="2161">
          <cell r="C2161" t="str">
            <v>     Nhöïa daùn</v>
          </cell>
          <cell r="D2161" t="str">
            <v>kg</v>
          </cell>
          <cell r="G2161">
            <v>0.013</v>
          </cell>
          <cell r="H2161">
            <v>10000</v>
          </cell>
        </row>
        <row r="2162">
          <cell r="B2162" t="str">
            <v>ZM3110</v>
          </cell>
          <cell r="C2162" t="str">
            <v>Laép ñaët chöõ thaäp nhöïa noái maêng soâng, D15mm</v>
          </cell>
          <cell r="D2162" t="str">
            <v>caùi</v>
          </cell>
          <cell r="E2162">
            <v>0.12</v>
          </cell>
          <cell r="G2162">
            <v>7200</v>
          </cell>
          <cell r="H2162">
            <v>1128</v>
          </cell>
          <cell r="I2162">
            <v>6824.628732</v>
          </cell>
          <cell r="J2162">
            <v>7200</v>
          </cell>
          <cell r="K2162">
            <v>9358.738732000002</v>
          </cell>
        </row>
        <row r="2163">
          <cell r="C2163" t="str">
            <v>     Thaäp nhöïa 15</v>
          </cell>
          <cell r="D2163" t="str">
            <v>caùi</v>
          </cell>
          <cell r="G2163">
            <v>1</v>
          </cell>
          <cell r="H2163">
            <v>900</v>
          </cell>
        </row>
        <row r="2164">
          <cell r="B2164" t="str">
            <v>ZM1240</v>
          </cell>
          <cell r="C2164" t="str">
            <v>     Coàn röûa</v>
          </cell>
          <cell r="D2164" t="str">
            <v>kg</v>
          </cell>
          <cell r="E2164">
            <v>0.079</v>
          </cell>
          <cell r="G2164">
            <v>0.012</v>
          </cell>
          <cell r="H2164">
            <v>4000</v>
          </cell>
          <cell r="I2164">
            <v>5758.729315999999</v>
          </cell>
          <cell r="J2164">
            <v>6100</v>
          </cell>
          <cell r="K2164">
            <v>8179.9543159999985</v>
          </cell>
        </row>
        <row r="2165">
          <cell r="C2165" t="str">
            <v>     Nhöïa daùn</v>
          </cell>
          <cell r="D2165" t="str">
            <v>kg</v>
          </cell>
          <cell r="G2165">
            <v>0.018</v>
          </cell>
          <cell r="H2165">
            <v>10000</v>
          </cell>
        </row>
        <row r="2166">
          <cell r="B2166" t="str">
            <v>ZM8160</v>
          </cell>
          <cell r="C2166" t="str">
            <v>Nuùt bòt nhöïa 114</v>
          </cell>
          <cell r="D2166" t="str">
            <v>caùi</v>
          </cell>
          <cell r="E2166">
            <v>0.1</v>
          </cell>
          <cell r="G2166">
            <v>16000</v>
          </cell>
          <cell r="H2166">
            <v>10190</v>
          </cell>
          <cell r="I2166">
            <v>15160.867372</v>
          </cell>
          <cell r="J2166">
            <v>16000</v>
          </cell>
          <cell r="K2166">
            <v>15918.357372</v>
          </cell>
        </row>
        <row r="2167">
          <cell r="C2167" t="str">
            <v>     Nuùt bòt nhöïa 114</v>
          </cell>
          <cell r="D2167" t="str">
            <v>caùi</v>
          </cell>
          <cell r="G2167">
            <v>1</v>
          </cell>
          <cell r="H2167">
            <v>10000</v>
          </cell>
        </row>
        <row r="2168">
          <cell r="B2168" t="str">
            <v>ZM2140</v>
          </cell>
          <cell r="C2168" t="str">
            <v>     Coàn röûa</v>
          </cell>
          <cell r="D2168" t="str">
            <v>kg</v>
          </cell>
          <cell r="E2168">
            <v>0.118</v>
          </cell>
          <cell r="G2168">
            <v>0.01</v>
          </cell>
          <cell r="H2168">
            <v>4000</v>
          </cell>
          <cell r="I2168">
            <v>8974.455404</v>
          </cell>
          <cell r="J2168">
            <v>9500</v>
          </cell>
          <cell r="K2168">
            <v>12752.410404</v>
          </cell>
        </row>
        <row r="2169">
          <cell r="C2169" t="str">
            <v>     Nhöïa daùn</v>
          </cell>
          <cell r="D2169" t="str">
            <v>kg</v>
          </cell>
          <cell r="G2169">
            <v>0.015</v>
          </cell>
          <cell r="H2169">
            <v>10000</v>
          </cell>
        </row>
        <row r="2170">
          <cell r="B2170" t="str">
            <v>ZM8150</v>
          </cell>
          <cell r="C2170" t="str">
            <v>Nuùt bòt nhöïa 90</v>
          </cell>
          <cell r="D2170" t="str">
            <v>caùi</v>
          </cell>
          <cell r="E2170">
            <v>0.08</v>
          </cell>
          <cell r="G2170">
            <v>10900</v>
          </cell>
          <cell r="H2170">
            <v>6466</v>
          </cell>
          <cell r="I2170">
            <v>10351.324088</v>
          </cell>
          <cell r="J2170">
            <v>10900</v>
          </cell>
          <cell r="K2170">
            <v>10461.044087999999</v>
          </cell>
        </row>
        <row r="2171">
          <cell r="C2171" t="str">
            <v>     Nuùt bò nhöïa 90</v>
          </cell>
          <cell r="D2171" t="str">
            <v>caùi</v>
          </cell>
          <cell r="G2171">
            <v>1</v>
          </cell>
          <cell r="H2171">
            <v>6300</v>
          </cell>
        </row>
        <row r="2172">
          <cell r="B2172" t="str">
            <v>ZM3140</v>
          </cell>
          <cell r="C2172" t="str">
            <v>     Coàn röûa</v>
          </cell>
          <cell r="D2172" t="str">
            <v>kg</v>
          </cell>
          <cell r="E2172">
            <v>0.158</v>
          </cell>
          <cell r="G2172">
            <v>0.009</v>
          </cell>
          <cell r="H2172">
            <v>4000</v>
          </cell>
          <cell r="I2172">
            <v>13344.963392</v>
          </cell>
          <cell r="J2172">
            <v>14100</v>
          </cell>
          <cell r="K2172">
            <v>15023.468391999999</v>
          </cell>
        </row>
        <row r="2173">
          <cell r="C2173" t="str">
            <v>     Nhöïa daùn</v>
          </cell>
          <cell r="D2173" t="str">
            <v>kg</v>
          </cell>
          <cell r="G2173">
            <v>0.013</v>
          </cell>
          <cell r="H2173">
            <v>10000</v>
          </cell>
        </row>
        <row r="2174">
          <cell r="B2174" t="str">
            <v>ZM8140</v>
          </cell>
          <cell r="C2174" t="str">
            <v>Nuùt bòt nhöïa 60</v>
          </cell>
          <cell r="D2174" t="str">
            <v>caùi</v>
          </cell>
          <cell r="E2174">
            <v>0.06</v>
          </cell>
          <cell r="G2174">
            <v>5300</v>
          </cell>
          <cell r="H2174">
            <v>2242</v>
          </cell>
          <cell r="I2174">
            <v>5010.880327999999</v>
          </cell>
          <cell r="J2174">
            <v>5300</v>
          </cell>
          <cell r="K2174">
            <v>4841.025328</v>
          </cell>
        </row>
        <row r="2175">
          <cell r="C2175" t="str">
            <v>     Nuùt bòt nhöïa 60</v>
          </cell>
          <cell r="D2175" t="str">
            <v>caùi</v>
          </cell>
          <cell r="G2175">
            <v>1</v>
          </cell>
          <cell r="H2175">
            <v>2100</v>
          </cell>
        </row>
        <row r="2176">
          <cell r="C2176" t="str">
            <v>     Coàn röûa</v>
          </cell>
          <cell r="D2176" t="str">
            <v>kg</v>
          </cell>
          <cell r="G2176">
            <v>0.008</v>
          </cell>
          <cell r="H2176">
            <v>4000</v>
          </cell>
        </row>
        <row r="2177">
          <cell r="B2177" t="str">
            <v>ZM1130</v>
          </cell>
          <cell r="C2177" t="str">
            <v>     Nhöïa daùn</v>
          </cell>
          <cell r="D2177" t="str">
            <v>kg</v>
          </cell>
          <cell r="E2177">
            <v>0.072</v>
          </cell>
          <cell r="G2177">
            <v>0.011</v>
          </cell>
          <cell r="H2177">
            <v>10000</v>
          </cell>
          <cell r="I2177">
            <v>4424.523144</v>
          </cell>
          <cell r="J2177">
            <v>4700</v>
          </cell>
          <cell r="K2177">
            <v>5701.073144</v>
          </cell>
        </row>
        <row r="2178">
          <cell r="B2178" t="str">
            <v>ZM8130</v>
          </cell>
          <cell r="C2178" t="str">
            <v>Nuùt bòt nhöïa 42</v>
          </cell>
          <cell r="D2178" t="str">
            <v>caùi</v>
          </cell>
          <cell r="E2178">
            <v>0.05</v>
          </cell>
          <cell r="G2178">
            <v>3800</v>
          </cell>
          <cell r="H2178">
            <v>1318</v>
          </cell>
          <cell r="I2178">
            <v>3597.3989239999996</v>
          </cell>
          <cell r="J2178">
            <v>3800</v>
          </cell>
          <cell r="K2178">
            <v>3465.5239239999996</v>
          </cell>
        </row>
        <row r="2179">
          <cell r="C2179" t="str">
            <v>     Nuùt bòt nhöïa 42</v>
          </cell>
          <cell r="D2179" t="str">
            <v>caùi</v>
          </cell>
          <cell r="G2179">
            <v>1</v>
          </cell>
          <cell r="H2179">
            <v>1200</v>
          </cell>
        </row>
        <row r="2180">
          <cell r="C2180" t="str">
            <v>     Coàn röûa</v>
          </cell>
          <cell r="D2180" t="str">
            <v>kg</v>
          </cell>
          <cell r="G2180">
            <v>0.007</v>
          </cell>
          <cell r="H2180">
            <v>4000</v>
          </cell>
        </row>
        <row r="2181">
          <cell r="B2181" t="str">
            <v>ZM1230</v>
          </cell>
          <cell r="C2181" t="str">
            <v>     Nhöïa daùn</v>
          </cell>
          <cell r="D2181" t="str">
            <v>kg</v>
          </cell>
          <cell r="E2181">
            <v>0.072</v>
          </cell>
          <cell r="G2181">
            <v>0.009</v>
          </cell>
          <cell r="H2181">
            <v>10000</v>
          </cell>
          <cell r="I2181">
            <v>4741.023144</v>
          </cell>
          <cell r="J2181">
            <v>5000</v>
          </cell>
          <cell r="K2181">
            <v>6228.573144</v>
          </cell>
        </row>
        <row r="2182">
          <cell r="B2182" t="str">
            <v>ZM8120</v>
          </cell>
          <cell r="C2182" t="str">
            <v>Nuùt bòt nhöïa 27</v>
          </cell>
          <cell r="D2182" t="str">
            <v>caùi</v>
          </cell>
          <cell r="E2182">
            <v>0.036</v>
          </cell>
          <cell r="G2182">
            <v>2500</v>
          </cell>
          <cell r="H2182">
            <v>690</v>
          </cell>
          <cell r="I2182">
            <v>2315.9722920000004</v>
          </cell>
          <cell r="J2182">
            <v>2500</v>
          </cell>
          <cell r="K2182">
            <v>2164.0522920000003</v>
          </cell>
        </row>
        <row r="2183">
          <cell r="C2183" t="str">
            <v>     Nuùt bòt nhöïa 27</v>
          </cell>
          <cell r="D2183" t="str">
            <v>caùi</v>
          </cell>
          <cell r="G2183">
            <v>1</v>
          </cell>
          <cell r="H2183">
            <v>600</v>
          </cell>
        </row>
        <row r="2184">
          <cell r="C2184" t="str">
            <v>     Coàn röûa</v>
          </cell>
          <cell r="D2184" t="str">
            <v>kg</v>
          </cell>
          <cell r="G2184">
            <v>0.005</v>
          </cell>
          <cell r="H2184">
            <v>4000</v>
          </cell>
        </row>
        <row r="2185">
          <cell r="B2185" t="str">
            <v>ZM2130</v>
          </cell>
          <cell r="C2185" t="str">
            <v>     Nhöïa daùn</v>
          </cell>
          <cell r="D2185" t="str">
            <v>kg</v>
          </cell>
          <cell r="E2185">
            <v>0.108</v>
          </cell>
          <cell r="G2185">
            <v>0.007</v>
          </cell>
          <cell r="H2185">
            <v>10000</v>
          </cell>
          <cell r="I2185">
            <v>7053.509716</v>
          </cell>
          <cell r="J2185">
            <v>7500</v>
          </cell>
          <cell r="K2185">
            <v>8907.144715999999</v>
          </cell>
        </row>
        <row r="2186">
          <cell r="B2186" t="str">
            <v>ZM8110</v>
          </cell>
          <cell r="C2186" t="str">
            <v>Nuùt bòt nhöïa 21</v>
          </cell>
          <cell r="D2186" t="str">
            <v>caùi</v>
          </cell>
          <cell r="E2186">
            <v>0.031</v>
          </cell>
          <cell r="G2186">
            <v>2000</v>
          </cell>
          <cell r="H2186">
            <v>462</v>
          </cell>
          <cell r="I2186">
            <v>1854.4013519999999</v>
          </cell>
          <cell r="J2186">
            <v>2000</v>
          </cell>
          <cell r="K2186">
            <v>1894.491352</v>
          </cell>
        </row>
        <row r="2187">
          <cell r="C2187" t="str">
            <v>     Nuùt buït nhöïa 21</v>
          </cell>
          <cell r="D2187" t="str">
            <v>caùi</v>
          </cell>
          <cell r="G2187">
            <v>1</v>
          </cell>
          <cell r="H2187">
            <v>400</v>
          </cell>
        </row>
        <row r="2188">
          <cell r="C2188" t="str">
            <v>     Coàn röûa</v>
          </cell>
          <cell r="D2188" t="str">
            <v>kg</v>
          </cell>
          <cell r="G2188">
            <v>0.003</v>
          </cell>
          <cell r="H2188">
            <v>4000</v>
          </cell>
        </row>
        <row r="2189">
          <cell r="B2189" t="str">
            <v>ZM3130</v>
          </cell>
          <cell r="C2189" t="str">
            <v>     Nhöïa daùn</v>
          </cell>
          <cell r="D2189" t="str">
            <v>kg</v>
          </cell>
          <cell r="E2189">
            <v>0.144</v>
          </cell>
          <cell r="G2189">
            <v>0.005</v>
          </cell>
          <cell r="H2189">
            <v>10000</v>
          </cell>
          <cell r="I2189">
            <v>8427.046288</v>
          </cell>
          <cell r="J2189">
            <v>8900</v>
          </cell>
          <cell r="K2189">
            <v>11961.296288</v>
          </cell>
        </row>
        <row r="2190">
          <cell r="C2190" t="str">
            <v>     Thaäp nhöïa 25</v>
          </cell>
          <cell r="D2190" t="str">
            <v>caùi</v>
          </cell>
          <cell r="G2190">
            <v>1</v>
          </cell>
          <cell r="H2190">
            <v>1200</v>
          </cell>
        </row>
        <row r="2191">
          <cell r="B2191" t="str">
            <v>ZK5140</v>
          </cell>
          <cell r="C2191" t="str">
            <v>Laép ñaët T gang kieåu maët bích, D150mm</v>
          </cell>
          <cell r="D2191" t="str">
            <v>caùi</v>
          </cell>
          <cell r="E2191">
            <v>1.725</v>
          </cell>
          <cell r="G2191">
            <v>65000</v>
          </cell>
          <cell r="H2191">
            <v>4000</v>
          </cell>
        </row>
        <row r="2192">
          <cell r="C2192" t="str">
            <v>     Nhöïa daùn</v>
          </cell>
          <cell r="D2192" t="str">
            <v>kg</v>
          </cell>
          <cell r="G2192">
            <v>0.03</v>
          </cell>
          <cell r="H2192">
            <v>10000</v>
          </cell>
        </row>
        <row r="2193">
          <cell r="B2193" t="str">
            <v>ZI8110</v>
          </cell>
          <cell r="C2193" t="str">
            <v>Laép ñaët boàn chöùa nöôùc inox, dung tích boàn 1m3</v>
          </cell>
          <cell r="D2193" t="str">
            <v>boàn</v>
          </cell>
          <cell r="E2193">
            <v>1.37</v>
          </cell>
          <cell r="G2193">
            <v>2103000</v>
          </cell>
          <cell r="H2193">
            <v>1834000</v>
          </cell>
          <cell r="I2193">
            <v>2002447.6595479997</v>
          </cell>
          <cell r="J2193">
            <v>2102600</v>
          </cell>
          <cell r="K2193">
            <v>3976088.9095479995</v>
          </cell>
        </row>
        <row r="2194">
          <cell r="C2194" t="str">
            <v>     Boàn nöôùc ñöùng 1m3</v>
          </cell>
          <cell r="D2194" t="str">
            <v>boä</v>
          </cell>
          <cell r="G2194">
            <v>1</v>
          </cell>
          <cell r="H2194">
            <v>1834000</v>
          </cell>
        </row>
        <row r="2195">
          <cell r="B2195" t="str">
            <v>ZI8120</v>
          </cell>
          <cell r="C2195" t="str">
            <v>Laép ñaët boàn chöùa nöôùc inox, dung tích boàn 2m3</v>
          </cell>
          <cell r="D2195" t="str">
            <v>boàn</v>
          </cell>
          <cell r="E2195">
            <v>1.62</v>
          </cell>
          <cell r="G2195">
            <v>4446000</v>
          </cell>
          <cell r="H2195">
            <v>3938000</v>
          </cell>
          <cell r="I2195">
            <v>4234501.186</v>
          </cell>
          <cell r="J2195">
            <v>4446300</v>
          </cell>
          <cell r="K2195">
            <v>6397778.686</v>
          </cell>
        </row>
        <row r="2196">
          <cell r="C2196" t="str">
            <v>     Boàn nöôùc ñöùng 2m3</v>
          </cell>
          <cell r="D2196" t="str">
            <v>boä</v>
          </cell>
          <cell r="G2196">
            <v>1</v>
          </cell>
          <cell r="H2196">
            <v>3938000</v>
          </cell>
        </row>
        <row r="2197">
          <cell r="B2197" t="str">
            <v>ZI8130</v>
          </cell>
          <cell r="C2197" t="str">
            <v>Laép ñaët boàn chöùa nöôùc inox, dung tích boàn 3m3</v>
          </cell>
          <cell r="D2197" t="str">
            <v>boàn</v>
          </cell>
          <cell r="E2197">
            <v>1.9</v>
          </cell>
          <cell r="G2197">
            <v>5914000</v>
          </cell>
          <cell r="H2197">
            <v>5250000</v>
          </cell>
          <cell r="I2197">
            <v>5632470.519036001</v>
          </cell>
          <cell r="J2197">
            <v>5914100</v>
          </cell>
          <cell r="K2197">
            <v>8339073.019036001</v>
          </cell>
        </row>
        <row r="2198">
          <cell r="C2198" t="str">
            <v>     Boàn nöôùc ñöùng 3m3</v>
          </cell>
          <cell r="D2198" t="str">
            <v>boä</v>
          </cell>
          <cell r="G2198">
            <v>1</v>
          </cell>
          <cell r="H2198">
            <v>5250000</v>
          </cell>
        </row>
        <row r="2199">
          <cell r="B2199" t="str">
            <v>ZI81101</v>
          </cell>
          <cell r="C2199" t="str">
            <v>Laép ñaët boàn chöùa nöôùc inox, dung tích boàn 1m3</v>
          </cell>
          <cell r="D2199" t="str">
            <v>boàn</v>
          </cell>
          <cell r="E2199">
            <v>1.37</v>
          </cell>
          <cell r="G2199">
            <v>2508000</v>
          </cell>
          <cell r="H2199">
            <v>2200000</v>
          </cell>
          <cell r="I2199">
            <v>2388577.6595479995</v>
          </cell>
          <cell r="J2199">
            <v>2508100</v>
          </cell>
          <cell r="K2199">
            <v>3976088.9095479995</v>
          </cell>
        </row>
        <row r="2200">
          <cell r="C2200" t="str">
            <v>     Boàn nöôùc naèm 1m3</v>
          </cell>
          <cell r="D2200" t="str">
            <v>boä</v>
          </cell>
          <cell r="G2200">
            <v>1</v>
          </cell>
          <cell r="H2200">
            <v>2200000</v>
          </cell>
        </row>
        <row r="2201">
          <cell r="B2201" t="str">
            <v>ZI81201</v>
          </cell>
          <cell r="C2201" t="str">
            <v>Laép ñaët boàn chöùa nöôùc inox, dung tích boàn 2m3</v>
          </cell>
          <cell r="D2201" t="str">
            <v>boàn</v>
          </cell>
          <cell r="E2201">
            <v>1.62</v>
          </cell>
          <cell r="G2201">
            <v>5080000</v>
          </cell>
          <cell r="H2201">
            <v>4510000</v>
          </cell>
          <cell r="I2201">
            <v>4837961.186</v>
          </cell>
          <cell r="J2201">
            <v>5079900</v>
          </cell>
          <cell r="K2201">
            <v>6397778.686</v>
          </cell>
        </row>
        <row r="2202">
          <cell r="C2202" t="str">
            <v>     Boàn nöôùc naèm 2m3</v>
          </cell>
          <cell r="D2202" t="str">
            <v>boä</v>
          </cell>
          <cell r="G2202">
            <v>1</v>
          </cell>
          <cell r="H2202">
            <v>4510000</v>
          </cell>
        </row>
        <row r="2203">
          <cell r="B2203" t="str">
            <v>ZI81301</v>
          </cell>
          <cell r="C2203" t="str">
            <v>Laép ñaët boàn chöùa nöôùc inox, dung tích boàn 3m3</v>
          </cell>
          <cell r="D2203" t="str">
            <v>boàn</v>
          </cell>
          <cell r="E2203">
            <v>1.9</v>
          </cell>
          <cell r="G2203">
            <v>6508000</v>
          </cell>
          <cell r="H2203">
            <v>5786000</v>
          </cell>
          <cell r="I2203">
            <v>6197950.519036001</v>
          </cell>
          <cell r="J2203">
            <v>6507900</v>
          </cell>
          <cell r="K2203">
            <v>8339073.019036001</v>
          </cell>
        </row>
        <row r="2204">
          <cell r="C2204" t="str">
            <v>     Boàn nöôùc naèm 3m3</v>
          </cell>
          <cell r="D2204" t="str">
            <v>boä</v>
          </cell>
          <cell r="G2204">
            <v>1</v>
          </cell>
          <cell r="H2204">
            <v>5786000</v>
          </cell>
        </row>
        <row r="2205">
          <cell r="B2205" t="str">
            <v>CN01</v>
          </cell>
          <cell r="C2205" t="str">
            <v>Laép maùy bôm 3HP</v>
          </cell>
          <cell r="D2205" t="str">
            <v>maùy</v>
          </cell>
          <cell r="E2205">
            <v>0.5</v>
          </cell>
          <cell r="G2205">
            <v>4380000</v>
          </cell>
          <cell r="H2205">
            <v>1304</v>
          </cell>
          <cell r="I2205">
            <v>7387.761567999999</v>
          </cell>
          <cell r="J2205">
            <v>7800</v>
          </cell>
          <cell r="K2205">
            <v>10469.416567999999</v>
          </cell>
        </row>
        <row r="2206">
          <cell r="B2206" t="str">
            <v>CN02</v>
          </cell>
          <cell r="C2206" t="str">
            <v>Laép maùy bôm 2HP</v>
          </cell>
          <cell r="D2206" t="str">
            <v>maùy</v>
          </cell>
          <cell r="E2206">
            <v>0.5</v>
          </cell>
          <cell r="G2206">
            <v>3900000</v>
          </cell>
          <cell r="H2206">
            <v>1000</v>
          </cell>
        </row>
        <row r="2207">
          <cell r="B2207" t="str">
            <v>CN03</v>
          </cell>
          <cell r="C2207" t="str">
            <v>Laép ñaët maùy bôm nöôùc 1,5 HP, H&gt;=1,5m + coâng taéc phao</v>
          </cell>
          <cell r="D2207" t="str">
            <v>boä</v>
          </cell>
          <cell r="E2207">
            <v>0.5</v>
          </cell>
          <cell r="G2207">
            <v>3050000</v>
          </cell>
          <cell r="H2207">
            <v>4000</v>
          </cell>
        </row>
        <row r="2208">
          <cell r="B2208" t="str">
            <v>CN04</v>
          </cell>
          <cell r="C2208" t="str">
            <v>Laép maùy bôm 1HP Ñaøi Loan</v>
          </cell>
          <cell r="D2208" t="str">
            <v>maùy</v>
          </cell>
          <cell r="E2208">
            <v>0.5</v>
          </cell>
          <cell r="G2208">
            <v>1600000</v>
          </cell>
          <cell r="H2208">
            <v>10000</v>
          </cell>
        </row>
        <row r="2209">
          <cell r="B2209" t="str">
            <v>CN11</v>
          </cell>
          <cell r="C2209" t="str">
            <v>Laép van 1 chieàu boä ba d=60</v>
          </cell>
          <cell r="D2209" t="str">
            <v>caùi</v>
          </cell>
          <cell r="E2209">
            <v>0.5</v>
          </cell>
          <cell r="G2209">
            <v>204000</v>
          </cell>
        </row>
        <row r="2210">
          <cell r="B2210" t="str">
            <v>CN12</v>
          </cell>
          <cell r="C2210" t="str">
            <v>Laép van 1 chieàu boä ba d=34</v>
          </cell>
          <cell r="D2210" t="str">
            <v>caùi</v>
          </cell>
          <cell r="E2210">
            <v>0.5</v>
          </cell>
          <cell r="G2210">
            <v>150000</v>
          </cell>
          <cell r="H2210">
            <v>614</v>
          </cell>
          <cell r="I2210">
            <v>3466.764604</v>
          </cell>
          <cell r="J2210">
            <v>3700</v>
          </cell>
          <cell r="K2210">
            <v>4295.9946039999995</v>
          </cell>
        </row>
        <row r="2211">
          <cell r="B2211" t="str">
            <v>CN21</v>
          </cell>
          <cell r="C2211" t="str">
            <v>Laép crepin d=34</v>
          </cell>
          <cell r="D2211" t="str">
            <v>caùi</v>
          </cell>
          <cell r="E2211">
            <v>0.5</v>
          </cell>
          <cell r="G2211">
            <v>55000</v>
          </cell>
          <cell r="H2211">
            <v>500</v>
          </cell>
        </row>
        <row r="2212">
          <cell r="B2212" t="str">
            <v>CN22</v>
          </cell>
          <cell r="C2212" t="str">
            <v>Laép crepin d=60</v>
          </cell>
          <cell r="D2212" t="str">
            <v>caùi</v>
          </cell>
          <cell r="E2212">
            <v>0.5</v>
          </cell>
          <cell r="G2212">
            <v>420000</v>
          </cell>
          <cell r="H2212">
            <v>4000</v>
          </cell>
        </row>
        <row r="2213">
          <cell r="B2213" t="str">
            <v>CN23</v>
          </cell>
          <cell r="C2213" t="str">
            <v>Laép crepin d=76</v>
          </cell>
          <cell r="D2213" t="str">
            <v>caùi</v>
          </cell>
          <cell r="E2213">
            <v>0.5</v>
          </cell>
          <cell r="G2213">
            <v>300000</v>
          </cell>
          <cell r="H2213">
            <v>10000</v>
          </cell>
        </row>
        <row r="2214">
          <cell r="B2214" t="str">
            <v>CN26</v>
          </cell>
          <cell r="C2214" t="str">
            <v>Laép coâng taéc phao</v>
          </cell>
          <cell r="D2214" t="str">
            <v>caùi</v>
          </cell>
          <cell r="E2214">
            <v>0.15</v>
          </cell>
          <cell r="G2214">
            <v>78000</v>
          </cell>
          <cell r="H2214">
            <v>714</v>
          </cell>
          <cell r="I2214">
            <v>3572.264604</v>
          </cell>
          <cell r="J2214">
            <v>3800</v>
          </cell>
          <cell r="K2214">
            <v>4612.4946039999995</v>
          </cell>
        </row>
        <row r="2215">
          <cell r="B2215" t="str">
            <v>CN32</v>
          </cell>
          <cell r="C2215" t="str">
            <v>Laép van phao d=34</v>
          </cell>
          <cell r="D2215" t="str">
            <v>caùi</v>
          </cell>
          <cell r="E2215">
            <v>0.5</v>
          </cell>
          <cell r="G2215">
            <v>96000</v>
          </cell>
          <cell r="H2215">
            <v>600</v>
          </cell>
        </row>
        <row r="2216">
          <cell r="B2216" t="str">
            <v>ZM4130</v>
          </cell>
          <cell r="C2216" t="str">
            <v>Laép ñaët van ñoàng D=27 (Nam Trieàu Tieân)</v>
          </cell>
          <cell r="D2216" t="str">
            <v>caùi</v>
          </cell>
          <cell r="E2216">
            <v>0.375</v>
          </cell>
          <cell r="G2216">
            <v>40000</v>
          </cell>
          <cell r="H2216">
            <v>4000</v>
          </cell>
        </row>
        <row r="2217">
          <cell r="B2217" t="str">
            <v>ZM4140</v>
          </cell>
          <cell r="C2217" t="str">
            <v>Laép ñaët van ñoàng D=34 (Nam Trieàu Tieân)</v>
          </cell>
          <cell r="D2217" t="str">
            <v>caùi</v>
          </cell>
          <cell r="E2217">
            <v>0.375</v>
          </cell>
          <cell r="G2217">
            <v>65000</v>
          </cell>
          <cell r="H2217">
            <v>10000</v>
          </cell>
        </row>
        <row r="2218">
          <cell r="B2218" t="str">
            <v>ZM41401</v>
          </cell>
          <cell r="C2218" t="str">
            <v>Laép ñaët van ñoàng 1 chieàu D=34 (Ñaøi Loan)</v>
          </cell>
          <cell r="D2218" t="str">
            <v>caùi</v>
          </cell>
          <cell r="E2218">
            <v>0.375</v>
          </cell>
          <cell r="G2218">
            <v>60000</v>
          </cell>
          <cell r="H2218">
            <v>1166</v>
          </cell>
          <cell r="I2218">
            <v>5456.921668</v>
          </cell>
          <cell r="J2218">
            <v>5800</v>
          </cell>
          <cell r="K2218">
            <v>7008.826668</v>
          </cell>
        </row>
        <row r="2219">
          <cell r="B2219" t="str">
            <v>ZM4150</v>
          </cell>
          <cell r="C2219" t="str">
            <v>Laép ñaët van ñoàng D=42 (Nam Trieàu Tieân)</v>
          </cell>
          <cell r="D2219" t="str">
            <v>caùi</v>
          </cell>
          <cell r="E2219">
            <v>0.49</v>
          </cell>
          <cell r="G2219">
            <v>88000</v>
          </cell>
          <cell r="H2219">
            <v>1000</v>
          </cell>
        </row>
        <row r="2220">
          <cell r="B2220" t="str">
            <v>ZM4160</v>
          </cell>
          <cell r="C2220" t="str">
            <v>Laép ñaët van ñoàng D=49 (Nam Trieàu Tieân)</v>
          </cell>
          <cell r="D2220" t="str">
            <v>caùi</v>
          </cell>
          <cell r="E2220">
            <v>0.49</v>
          </cell>
          <cell r="G2220">
            <v>110000</v>
          </cell>
          <cell r="H2220">
            <v>4000</v>
          </cell>
        </row>
        <row r="2221">
          <cell r="B2221" t="str">
            <v>ZM41701</v>
          </cell>
          <cell r="C2221" t="str">
            <v>Laép ñaët van ñoàng 1 chieàu D=76 (Ñaøi Loan)</v>
          </cell>
          <cell r="D2221" t="str">
            <v>caùi</v>
          </cell>
          <cell r="E2221">
            <v>0.49</v>
          </cell>
          <cell r="G2221">
            <v>315000</v>
          </cell>
          <cell r="H2221">
            <v>10000</v>
          </cell>
        </row>
        <row r="2222">
          <cell r="B2222" t="str">
            <v>ZM41702</v>
          </cell>
          <cell r="C2222" t="str">
            <v>Laép ñaët van ñoàng D=76 (Nam Trieàu Tieân)</v>
          </cell>
          <cell r="D2222" t="str">
            <v>caùi</v>
          </cell>
          <cell r="E2222">
            <v>0.49</v>
          </cell>
          <cell r="G2222">
            <v>415000</v>
          </cell>
          <cell r="H2222">
            <v>1128</v>
          </cell>
          <cell r="I2222">
            <v>6824.628732</v>
          </cell>
          <cell r="J2222">
            <v>7200</v>
          </cell>
          <cell r="K2222">
            <v>9358.738732000002</v>
          </cell>
        </row>
        <row r="2223">
          <cell r="B2223" t="str">
            <v>ZM7160</v>
          </cell>
          <cell r="C2223" t="str">
            <v>Laép van nhöïa baèng maêng soâng, D50mm</v>
          </cell>
          <cell r="D2223" t="str">
            <v>caùi</v>
          </cell>
          <cell r="E2223">
            <v>0.11</v>
          </cell>
          <cell r="G2223">
            <v>43400</v>
          </cell>
          <cell r="H2223">
            <v>35294</v>
          </cell>
          <cell r="I2223">
            <v>41305.53977199999</v>
          </cell>
          <cell r="J2223">
            <v>43400</v>
          </cell>
          <cell r="K2223">
            <v>36159.249771999996</v>
          </cell>
        </row>
        <row r="2224">
          <cell r="C2224" t="str">
            <v>     Van nhöïa 50</v>
          </cell>
          <cell r="D2224" t="str">
            <v>caùi</v>
          </cell>
          <cell r="G2224">
            <v>1</v>
          </cell>
          <cell r="H2224">
            <v>35000</v>
          </cell>
        </row>
        <row r="2225">
          <cell r="C2225" t="str">
            <v>     Coàn röûa</v>
          </cell>
          <cell r="D2225" t="str">
            <v>kg</v>
          </cell>
          <cell r="G2225">
            <v>0.016</v>
          </cell>
          <cell r="H2225">
            <v>4000</v>
          </cell>
        </row>
        <row r="2226">
          <cell r="B2226" t="str">
            <v>ZM8160</v>
          </cell>
          <cell r="C2226" t="str">
            <v>     Nhöïa daùn</v>
          </cell>
          <cell r="D2226" t="str">
            <v>kg</v>
          </cell>
          <cell r="E2226">
            <v>0.1</v>
          </cell>
          <cell r="G2226">
            <v>0.023</v>
          </cell>
          <cell r="H2226">
            <v>10000</v>
          </cell>
          <cell r="I2226">
            <v>15160.867372</v>
          </cell>
          <cell r="J2226">
            <v>16000</v>
          </cell>
          <cell r="K2226">
            <v>15918.357372</v>
          </cell>
        </row>
        <row r="2227">
          <cell r="B2227" t="str">
            <v>ZM7150</v>
          </cell>
          <cell r="C2227" t="str">
            <v>Laép van nhöïa baèng maêng soâng, D40mm</v>
          </cell>
          <cell r="D2227" t="str">
            <v>caùi</v>
          </cell>
          <cell r="E2227">
            <v>0.1</v>
          </cell>
          <cell r="G2227">
            <v>37800</v>
          </cell>
          <cell r="H2227">
            <v>30256</v>
          </cell>
          <cell r="I2227">
            <v>35990.449772</v>
          </cell>
          <cell r="J2227">
            <v>37800</v>
          </cell>
          <cell r="K2227">
            <v>36159.249771999996</v>
          </cell>
        </row>
        <row r="2228">
          <cell r="C2228" t="str">
            <v>     Van nhöïa 40</v>
          </cell>
          <cell r="D2228" t="str">
            <v>caùi</v>
          </cell>
          <cell r="G2228">
            <v>1</v>
          </cell>
          <cell r="H2228">
            <v>30000</v>
          </cell>
        </row>
        <row r="2229">
          <cell r="C2229" t="str">
            <v>     Coàn röûa</v>
          </cell>
          <cell r="D2229" t="str">
            <v>kg</v>
          </cell>
          <cell r="G2229">
            <v>0.014</v>
          </cell>
          <cell r="H2229">
            <v>4000</v>
          </cell>
        </row>
        <row r="2230">
          <cell r="B2230" t="str">
            <v>ZM8150</v>
          </cell>
          <cell r="C2230" t="str">
            <v>     Nhöïa daùn</v>
          </cell>
          <cell r="D2230" t="str">
            <v>kg</v>
          </cell>
          <cell r="E2230">
            <v>0.08</v>
          </cell>
          <cell r="G2230">
            <v>0.02</v>
          </cell>
          <cell r="H2230">
            <v>10000</v>
          </cell>
          <cell r="I2230">
            <v>10351.324088</v>
          </cell>
          <cell r="J2230">
            <v>10900</v>
          </cell>
          <cell r="K2230">
            <v>10461.044087999999</v>
          </cell>
        </row>
        <row r="2231">
          <cell r="B2231" t="str">
            <v>ZM71501</v>
          </cell>
          <cell r="C2231" t="str">
            <v>Laép van nhöïa baèng maêng soâng, D40mm 2 chieàu</v>
          </cell>
          <cell r="D2231" t="str">
            <v>caùi</v>
          </cell>
          <cell r="E2231">
            <v>0.1</v>
          </cell>
          <cell r="G2231">
            <v>51100</v>
          </cell>
          <cell r="H2231">
            <v>42256</v>
          </cell>
          <cell r="I2231">
            <v>48650.44977199999</v>
          </cell>
          <cell r="J2231">
            <v>51100</v>
          </cell>
          <cell r="K2231">
            <v>36159.249771999996</v>
          </cell>
        </row>
        <row r="2232">
          <cell r="C2232" t="str">
            <v>     Van nhöïa 40, 2 chieàu</v>
          </cell>
          <cell r="D2232" t="str">
            <v>caùi</v>
          </cell>
          <cell r="G2232">
            <v>1</v>
          </cell>
          <cell r="H2232">
            <v>42000</v>
          </cell>
        </row>
        <row r="2233">
          <cell r="C2233" t="str">
            <v>     Coàn röûa</v>
          </cell>
          <cell r="D2233" t="str">
            <v>kg</v>
          </cell>
          <cell r="G2233">
            <v>0.014</v>
          </cell>
          <cell r="H2233">
            <v>4000</v>
          </cell>
        </row>
        <row r="2234">
          <cell r="B2234" t="str">
            <v>ZM8140</v>
          </cell>
          <cell r="C2234" t="str">
            <v>     Nhöïa daùn</v>
          </cell>
          <cell r="D2234" t="str">
            <v>kg</v>
          </cell>
          <cell r="E2234">
            <v>0.06</v>
          </cell>
          <cell r="G2234">
            <v>0.02</v>
          </cell>
          <cell r="H2234">
            <v>10000</v>
          </cell>
          <cell r="I2234">
            <v>5010.880327999999</v>
          </cell>
          <cell r="J2234">
            <v>5300</v>
          </cell>
          <cell r="K2234">
            <v>4841.025328</v>
          </cell>
        </row>
        <row r="2235">
          <cell r="B2235" t="str">
            <v>ZM7140</v>
          </cell>
          <cell r="C2235" t="str">
            <v>Laép van nhöïa baèng maêng soâng, D32mm</v>
          </cell>
          <cell r="D2235" t="str">
            <v>caùi</v>
          </cell>
          <cell r="E2235">
            <v>0.079</v>
          </cell>
          <cell r="G2235">
            <v>31700</v>
          </cell>
          <cell r="H2235">
            <v>25242</v>
          </cell>
          <cell r="I2235">
            <v>30115.797899999998</v>
          </cell>
          <cell r="J2235">
            <v>31700</v>
          </cell>
          <cell r="K2235">
            <v>30275.102899999998</v>
          </cell>
        </row>
        <row r="2236">
          <cell r="C2236" t="str">
            <v>     Van nhöïa 32</v>
          </cell>
          <cell r="D2236" t="str">
            <v>caùi</v>
          </cell>
          <cell r="G2236">
            <v>1</v>
          </cell>
          <cell r="H2236">
            <v>25000</v>
          </cell>
        </row>
        <row r="2237">
          <cell r="C2237" t="str">
            <v>     Coàn röûa</v>
          </cell>
          <cell r="D2237" t="str">
            <v>kg</v>
          </cell>
          <cell r="G2237">
            <v>0.013</v>
          </cell>
          <cell r="H2237">
            <v>4000</v>
          </cell>
        </row>
        <row r="2238">
          <cell r="B2238" t="str">
            <v>ZM8130</v>
          </cell>
          <cell r="C2238" t="str">
            <v>     Nhöïa daùn</v>
          </cell>
          <cell r="D2238" t="str">
            <v>kg</v>
          </cell>
          <cell r="E2238">
            <v>0.05</v>
          </cell>
          <cell r="G2238">
            <v>0.019</v>
          </cell>
          <cell r="H2238">
            <v>10000</v>
          </cell>
          <cell r="I2238">
            <v>3597.3989239999996</v>
          </cell>
          <cell r="J2238">
            <v>3800</v>
          </cell>
          <cell r="K2238">
            <v>3465.5239239999996</v>
          </cell>
        </row>
        <row r="2239">
          <cell r="B2239" t="str">
            <v>ZM7130</v>
          </cell>
          <cell r="C2239" t="str">
            <v>Laép van nhöïa baèng maêng soâng, D25mm</v>
          </cell>
          <cell r="D2239" t="str">
            <v>caùi</v>
          </cell>
          <cell r="E2239">
            <v>0.072</v>
          </cell>
          <cell r="G2239">
            <v>20200</v>
          </cell>
          <cell r="H2239">
            <v>15190</v>
          </cell>
          <cell r="I2239">
            <v>19201.494584</v>
          </cell>
          <cell r="J2239">
            <v>20200</v>
          </cell>
          <cell r="K2239">
            <v>19325.984584</v>
          </cell>
        </row>
        <row r="2240">
          <cell r="C2240" t="str">
            <v>     Van nhöïa 25</v>
          </cell>
          <cell r="D2240" t="str">
            <v>caùi</v>
          </cell>
          <cell r="G2240">
            <v>1</v>
          </cell>
          <cell r="H2240">
            <v>15000</v>
          </cell>
        </row>
        <row r="2241">
          <cell r="C2241" t="str">
            <v>     Coàn röûa</v>
          </cell>
          <cell r="D2241" t="str">
            <v>kg</v>
          </cell>
          <cell r="G2241">
            <v>0.01</v>
          </cell>
          <cell r="H2241">
            <v>4000</v>
          </cell>
        </row>
        <row r="2242">
          <cell r="B2242" t="str">
            <v>ZM8120</v>
          </cell>
          <cell r="C2242" t="str">
            <v>     Nhöïa daùn</v>
          </cell>
          <cell r="D2242" t="str">
            <v>kg</v>
          </cell>
          <cell r="E2242">
            <v>0.036</v>
          </cell>
          <cell r="G2242">
            <v>0.015</v>
          </cell>
          <cell r="H2242">
            <v>10000</v>
          </cell>
          <cell r="I2242">
            <v>2315.9722920000004</v>
          </cell>
          <cell r="J2242">
            <v>2500</v>
          </cell>
          <cell r="K2242">
            <v>2164.0522920000003</v>
          </cell>
        </row>
        <row r="2243">
          <cell r="B2243" t="str">
            <v>ZM71301</v>
          </cell>
          <cell r="C2243" t="str">
            <v>Laép van nhöïa baèng maêng soâng, D25mm</v>
          </cell>
          <cell r="D2243" t="str">
            <v>caùi</v>
          </cell>
          <cell r="E2243">
            <v>0.072</v>
          </cell>
          <cell r="G2243">
            <v>31300</v>
          </cell>
          <cell r="H2243">
            <v>25190</v>
          </cell>
          <cell r="I2243">
            <v>29751.494584</v>
          </cell>
          <cell r="J2243">
            <v>31300</v>
          </cell>
          <cell r="K2243">
            <v>19325.984584</v>
          </cell>
        </row>
        <row r="2244">
          <cell r="C2244" t="str">
            <v>     Van nhöïa 25, 2 chieàu</v>
          </cell>
          <cell r="D2244" t="str">
            <v>caùi</v>
          </cell>
          <cell r="G2244">
            <v>1</v>
          </cell>
          <cell r="H2244">
            <v>25000</v>
          </cell>
        </row>
        <row r="2245">
          <cell r="C2245" t="str">
            <v>     Coàn röûa</v>
          </cell>
          <cell r="D2245" t="str">
            <v>kg</v>
          </cell>
          <cell r="G2245">
            <v>0.01</v>
          </cell>
          <cell r="H2245">
            <v>4000</v>
          </cell>
        </row>
        <row r="2246">
          <cell r="B2246" t="str">
            <v>ZM8110</v>
          </cell>
          <cell r="C2246" t="str">
            <v>     Nhöïa daùn</v>
          </cell>
          <cell r="D2246" t="str">
            <v>kg</v>
          </cell>
          <cell r="E2246">
            <v>0.031</v>
          </cell>
          <cell r="G2246">
            <v>0.015</v>
          </cell>
          <cell r="H2246">
            <v>10000</v>
          </cell>
          <cell r="I2246">
            <v>1854.4013519999999</v>
          </cell>
          <cell r="J2246">
            <v>2000</v>
          </cell>
          <cell r="K2246">
            <v>1894.491352</v>
          </cell>
        </row>
        <row r="2247">
          <cell r="B2247" t="str">
            <v>ZM7120</v>
          </cell>
          <cell r="C2247" t="str">
            <v>Laép van nhöïa baèng maêng soâng, D20mm</v>
          </cell>
          <cell r="D2247" t="str">
            <v>caùi</v>
          </cell>
          <cell r="E2247">
            <v>0.064</v>
          </cell>
          <cell r="G2247">
            <v>14300</v>
          </cell>
          <cell r="H2247">
            <v>10152</v>
          </cell>
          <cell r="I2247">
            <v>13532.75508</v>
          </cell>
          <cell r="J2247">
            <v>14300</v>
          </cell>
          <cell r="K2247">
            <v>13631.92508</v>
          </cell>
        </row>
        <row r="2248">
          <cell r="C2248" t="str">
            <v>     Van nhöïa 20</v>
          </cell>
          <cell r="D2248" t="str">
            <v>caùi</v>
          </cell>
          <cell r="G2248">
            <v>1</v>
          </cell>
          <cell r="H2248">
            <v>10000</v>
          </cell>
        </row>
        <row r="2249">
          <cell r="C2249" t="str">
            <v>     Coàn röûa</v>
          </cell>
          <cell r="D2249" t="str">
            <v>kg</v>
          </cell>
          <cell r="G2249">
            <v>0.008</v>
          </cell>
          <cell r="H2249">
            <v>4000</v>
          </cell>
        </row>
        <row r="2250">
          <cell r="C2250" t="str">
            <v>     Nhöïa daùn</v>
          </cell>
          <cell r="D2250" t="str">
            <v>kg</v>
          </cell>
          <cell r="G2250">
            <v>0.012</v>
          </cell>
          <cell r="H2250">
            <v>10000</v>
          </cell>
        </row>
        <row r="2251">
          <cell r="B2251" t="str">
            <v>ZM71201</v>
          </cell>
          <cell r="C2251" t="str">
            <v>Laép van nhöïa baèng maêng soâng, D20mm</v>
          </cell>
          <cell r="D2251" t="str">
            <v>caùi</v>
          </cell>
          <cell r="E2251">
            <v>0.064</v>
          </cell>
          <cell r="G2251">
            <v>23100</v>
          </cell>
          <cell r="H2251">
            <v>18152</v>
          </cell>
          <cell r="I2251">
            <v>21972.75508</v>
          </cell>
          <cell r="J2251">
            <v>23100</v>
          </cell>
          <cell r="K2251">
            <v>13631.92508</v>
          </cell>
        </row>
        <row r="2252">
          <cell r="C2252" t="str">
            <v>     Van nhöïa 20, 2 chieàu</v>
          </cell>
          <cell r="D2252" t="str">
            <v>caùi</v>
          </cell>
          <cell r="G2252">
            <v>1</v>
          </cell>
          <cell r="H2252">
            <v>18000</v>
          </cell>
        </row>
        <row r="2253">
          <cell r="B2253" t="str">
            <v>ZI8110</v>
          </cell>
          <cell r="C2253" t="str">
            <v>     Coàn röûa</v>
          </cell>
          <cell r="D2253" t="str">
            <v>kg</v>
          </cell>
          <cell r="E2253">
            <v>1.37</v>
          </cell>
          <cell r="G2253">
            <v>0.008</v>
          </cell>
          <cell r="H2253">
            <v>4000</v>
          </cell>
          <cell r="I2253">
            <v>2002447.6595479997</v>
          </cell>
          <cell r="J2253">
            <v>2102600</v>
          </cell>
          <cell r="K2253">
            <v>3976088.9095479995</v>
          </cell>
        </row>
        <row r="2254">
          <cell r="C2254" t="str">
            <v>     Nhöïa daùn</v>
          </cell>
          <cell r="D2254" t="str">
            <v>kg</v>
          </cell>
          <cell r="G2254">
            <v>0.012</v>
          </cell>
          <cell r="H2254">
            <v>10000</v>
          </cell>
        </row>
        <row r="2255">
          <cell r="B2255" t="str">
            <v>ZM7110</v>
          </cell>
          <cell r="C2255" t="str">
            <v>Laép van nhöïa baèng maêng soâng, D15mm</v>
          </cell>
          <cell r="D2255" t="str">
            <v>caùi</v>
          </cell>
          <cell r="E2255">
            <v>0.06</v>
          </cell>
          <cell r="G2255">
            <v>10700</v>
          </cell>
          <cell r="H2255">
            <v>7114</v>
          </cell>
          <cell r="I2255">
            <v>10150.840328</v>
          </cell>
          <cell r="J2255">
            <v>10700</v>
          </cell>
          <cell r="K2255">
            <v>13390.745327999999</v>
          </cell>
        </row>
        <row r="2256">
          <cell r="C2256" t="str">
            <v>     Van nhöïa 15</v>
          </cell>
          <cell r="D2256" t="str">
            <v>caùi</v>
          </cell>
          <cell r="G2256">
            <v>1</v>
          </cell>
          <cell r="H2256">
            <v>7000</v>
          </cell>
        </row>
        <row r="2257">
          <cell r="B2257" t="str">
            <v>ZI8130</v>
          </cell>
          <cell r="C2257" t="str">
            <v>     Coàn röûa</v>
          </cell>
          <cell r="D2257" t="str">
            <v>kg</v>
          </cell>
          <cell r="E2257">
            <v>1.9</v>
          </cell>
          <cell r="G2257">
            <v>0.006</v>
          </cell>
          <cell r="H2257">
            <v>4000</v>
          </cell>
          <cell r="I2257">
            <v>5632470.519036001</v>
          </cell>
          <cell r="J2257">
            <v>5914100</v>
          </cell>
          <cell r="K2257">
            <v>8339073.019036001</v>
          </cell>
        </row>
        <row r="2258">
          <cell r="C2258" t="str">
            <v>     Nhöïa daùn</v>
          </cell>
          <cell r="D2258" t="str">
            <v>kg</v>
          </cell>
          <cell r="G2258">
            <v>0.009</v>
          </cell>
          <cell r="H2258">
            <v>10000</v>
          </cell>
        </row>
        <row r="2259">
          <cell r="B2259" t="str">
            <v>CN91</v>
          </cell>
          <cell r="C2259" t="str">
            <v>Laép ñaët ñoàng hoà nöôùc</v>
          </cell>
          <cell r="D2259" t="str">
            <v>caùi</v>
          </cell>
          <cell r="E2259">
            <v>1.54</v>
          </cell>
          <cell r="G2259">
            <v>1500000</v>
          </cell>
          <cell r="H2259">
            <v>2200000</v>
          </cell>
          <cell r="I2259">
            <v>2388577.6595479995</v>
          </cell>
          <cell r="J2259">
            <v>2508100</v>
          </cell>
          <cell r="K2259">
            <v>3976088.9095479995</v>
          </cell>
        </row>
        <row r="2260">
          <cell r="B2260" t="str">
            <v>(ZK8140)</v>
          </cell>
          <cell r="C2260" t="str">
            <v>     Boàn nöôùc naèm 1m3</v>
          </cell>
          <cell r="D2260" t="str">
            <v>boä</v>
          </cell>
          <cell r="G2260">
            <v>1</v>
          </cell>
          <cell r="H2260">
            <v>2200000</v>
          </cell>
        </row>
        <row r="2261">
          <cell r="B2261" t="str">
            <v>ZI1110</v>
          </cell>
          <cell r="C2261" t="str">
            <v>Laép ñaët chaäu röûa 1 voøi  0 chaân (lavabo)</v>
          </cell>
          <cell r="D2261" t="str">
            <v>boä</v>
          </cell>
          <cell r="E2261">
            <v>0.5</v>
          </cell>
          <cell r="G2261">
            <v>171000</v>
          </cell>
          <cell r="H2261">
            <v>132000</v>
          </cell>
          <cell r="I2261">
            <v>162736.88630399999</v>
          </cell>
          <cell r="J2261">
            <v>170900</v>
          </cell>
          <cell r="K2261">
            <v>211050.61130399996</v>
          </cell>
        </row>
        <row r="2262">
          <cell r="C2262" t="str">
            <v>Chaäu röûa 1 voøi</v>
          </cell>
          <cell r="D2262" t="str">
            <v>boä</v>
          </cell>
          <cell r="G2262">
            <v>1</v>
          </cell>
          <cell r="H2262">
            <v>132000</v>
          </cell>
        </row>
        <row r="2263">
          <cell r="B2263" t="str">
            <v>ZI11101</v>
          </cell>
          <cell r="C2263" t="str">
            <v>Laép ñaët chaäu röûa 1 voøi  coù chaân (lavabo)</v>
          </cell>
          <cell r="D2263" t="str">
            <v>boä</v>
          </cell>
          <cell r="E2263">
            <v>0.5</v>
          </cell>
          <cell r="G2263">
            <v>274000</v>
          </cell>
          <cell r="H2263">
            <v>225000</v>
          </cell>
          <cell r="I2263">
            <v>260851.88630399999</v>
          </cell>
          <cell r="J2263">
            <v>273900</v>
          </cell>
          <cell r="K2263">
            <v>211050.61130399996</v>
          </cell>
        </row>
        <row r="2264">
          <cell r="C2264" t="str">
            <v>Chaäu röûa 1 voøi</v>
          </cell>
          <cell r="D2264" t="str">
            <v>boä</v>
          </cell>
          <cell r="G2264">
            <v>1</v>
          </cell>
          <cell r="H2264">
            <v>225000</v>
          </cell>
        </row>
        <row r="2265">
          <cell r="B2265" t="str">
            <v>ZI1120</v>
          </cell>
          <cell r="C2265" t="str">
            <v>Laép ñaët chaäu röûa 2 voøi (lavabo)</v>
          </cell>
          <cell r="D2265" t="str">
            <v>boä</v>
          </cell>
          <cell r="E2265">
            <v>0.6</v>
          </cell>
          <cell r="G2265">
            <v>395000</v>
          </cell>
          <cell r="H2265">
            <v>330000</v>
          </cell>
          <cell r="I2265">
            <v>376322.94366</v>
          </cell>
          <cell r="J2265">
            <v>395200</v>
          </cell>
          <cell r="K2265">
            <v>379456.29365999997</v>
          </cell>
        </row>
        <row r="2266">
          <cell r="B2266" t="str">
            <v>CN02</v>
          </cell>
          <cell r="C2266" t="str">
            <v>Chaäu röûa 2 voøi</v>
          </cell>
          <cell r="D2266" t="str">
            <v>boä</v>
          </cell>
          <cell r="E2266">
            <v>0.5</v>
          </cell>
          <cell r="G2266">
            <v>1</v>
          </cell>
          <cell r="H2266">
            <v>330000</v>
          </cell>
        </row>
        <row r="2267">
          <cell r="B2267" t="str">
            <v>TBVS01</v>
          </cell>
          <cell r="C2267" t="str">
            <v>Laép ñaët boàn röûa inox 1 voøi</v>
          </cell>
          <cell r="D2267" t="str">
            <v>boä</v>
          </cell>
          <cell r="E2267">
            <v>0.5</v>
          </cell>
          <cell r="G2267">
            <v>768000</v>
          </cell>
        </row>
        <row r="2268">
          <cell r="B2268" t="str">
            <v>TBVS02</v>
          </cell>
          <cell r="C2268" t="str">
            <v>Laép ñaët boàn röûa inox (VN) loaïi nhoû 0,5x1,0m</v>
          </cell>
          <cell r="D2268" t="str">
            <v>boä</v>
          </cell>
          <cell r="E2268">
            <v>0.5</v>
          </cell>
          <cell r="G2268">
            <v>660000</v>
          </cell>
        </row>
        <row r="2269">
          <cell r="B2269" t="str">
            <v>ZI2110</v>
          </cell>
          <cell r="C2269" t="str">
            <v>Laép ñaët chaäu xí beät</v>
          </cell>
          <cell r="D2269" t="str">
            <v>boä</v>
          </cell>
          <cell r="E2269">
            <v>1.5</v>
          </cell>
          <cell r="G2269">
            <v>683000</v>
          </cell>
          <cell r="H2269">
            <v>550000</v>
          </cell>
          <cell r="I2269">
            <v>650687.4598640001</v>
          </cell>
          <cell r="J2269">
            <v>683300</v>
          </cell>
          <cell r="K2269">
            <v>617096.259864</v>
          </cell>
        </row>
        <row r="2270">
          <cell r="B2270" t="str">
            <v>CN12</v>
          </cell>
          <cell r="C2270" t="str">
            <v>Chaäu xí beät</v>
          </cell>
          <cell r="D2270" t="str">
            <v>boä</v>
          </cell>
          <cell r="E2270">
            <v>0.5</v>
          </cell>
          <cell r="G2270">
            <v>1</v>
          </cell>
          <cell r="H2270">
            <v>550000</v>
          </cell>
        </row>
        <row r="2271">
          <cell r="B2271" t="str">
            <v>ZI1210</v>
          </cell>
          <cell r="C2271" t="str">
            <v>Boàn taém nhöïa ARISTON 1,5m</v>
          </cell>
          <cell r="D2271" t="str">
            <v>boä</v>
          </cell>
          <cell r="E2271">
            <v>1.5</v>
          </cell>
          <cell r="G2271">
            <v>1846000</v>
          </cell>
          <cell r="H2271">
            <v>1600000</v>
          </cell>
          <cell r="I2271">
            <v>1758437.459864</v>
          </cell>
          <cell r="J2271">
            <v>1846400</v>
          </cell>
          <cell r="K2271">
            <v>1340235.459864</v>
          </cell>
        </row>
        <row r="2272">
          <cell r="B2272" t="str">
            <v>ZI12101</v>
          </cell>
          <cell r="C2272" t="str">
            <v>Boàn taém nhöïa ARISTON 1,7m</v>
          </cell>
          <cell r="D2272" t="str">
            <v>boä</v>
          </cell>
          <cell r="E2272">
            <v>1.5</v>
          </cell>
          <cell r="G2272">
            <v>2068000</v>
          </cell>
          <cell r="H2272">
            <v>1800000</v>
          </cell>
          <cell r="I2272">
            <v>1969437.459864</v>
          </cell>
          <cell r="J2272">
            <v>2068000</v>
          </cell>
          <cell r="K2272">
            <v>1340235.459864</v>
          </cell>
        </row>
        <row r="2273">
          <cell r="B2273" t="str">
            <v>ZI2120</v>
          </cell>
          <cell r="C2273" t="str">
            <v>Laép ñaët chaäu xí xoåm</v>
          </cell>
          <cell r="D2273" t="str">
            <v>boä</v>
          </cell>
          <cell r="E2273">
            <v>1.5</v>
          </cell>
          <cell r="G2273">
            <v>207000</v>
          </cell>
          <cell r="H2273">
            <v>120000</v>
          </cell>
          <cell r="I2273">
            <v>197037.45986399997</v>
          </cell>
          <cell r="J2273">
            <v>206900</v>
          </cell>
          <cell r="K2273">
            <v>253374.45986399997</v>
          </cell>
        </row>
        <row r="2274">
          <cell r="B2274" t="str">
            <v>CN26</v>
          </cell>
          <cell r="C2274" t="str">
            <v>Chaäu xí xoåm</v>
          </cell>
          <cell r="D2274" t="str">
            <v>boä</v>
          </cell>
          <cell r="E2274">
            <v>0.15</v>
          </cell>
          <cell r="G2274">
            <v>1</v>
          </cell>
          <cell r="H2274">
            <v>120000</v>
          </cell>
        </row>
        <row r="2275">
          <cell r="B2275" t="str">
            <v>ZI21201</v>
          </cell>
          <cell r="C2275" t="str">
            <v>Laép ñaët chaäu xí xoåm + keùt nöôùc</v>
          </cell>
          <cell r="D2275" t="str">
            <v>boä</v>
          </cell>
          <cell r="E2275">
            <v>1.5</v>
          </cell>
          <cell r="G2275">
            <v>395000</v>
          </cell>
          <cell r="H2275">
            <v>290000</v>
          </cell>
          <cell r="I2275">
            <v>376387.459864</v>
          </cell>
          <cell r="J2275">
            <v>395300</v>
          </cell>
          <cell r="K2275">
            <v>253374.45986399997</v>
          </cell>
        </row>
        <row r="2276">
          <cell r="B2276" t="str">
            <v>ZM4130</v>
          </cell>
          <cell r="C2276" t="str">
            <v>Chaäu xí xoåm + keùt nöôùc</v>
          </cell>
          <cell r="D2276" t="str">
            <v>boä</v>
          </cell>
          <cell r="E2276">
            <v>0.375</v>
          </cell>
          <cell r="G2276">
            <v>1</v>
          </cell>
          <cell r="H2276">
            <v>290000</v>
          </cell>
        </row>
        <row r="2277">
          <cell r="B2277" t="str">
            <v>ZI2210</v>
          </cell>
          <cell r="C2277" t="str">
            <v>Laép chaäu tieåu nam</v>
          </cell>
          <cell r="D2277" t="str">
            <v>boä</v>
          </cell>
          <cell r="E2277">
            <v>1.5</v>
          </cell>
          <cell r="G2277">
            <v>240000</v>
          </cell>
          <cell r="H2277">
            <v>150000</v>
          </cell>
          <cell r="I2277">
            <v>228687.45986399997</v>
          </cell>
          <cell r="J2277">
            <v>240200</v>
          </cell>
          <cell r="K2277">
            <v>183427.95986399997</v>
          </cell>
        </row>
        <row r="2278">
          <cell r="B2278" t="str">
            <v>ZM41401</v>
          </cell>
          <cell r="C2278" t="str">
            <v>Chaäu tieåu nam</v>
          </cell>
          <cell r="D2278" t="str">
            <v>boä</v>
          </cell>
          <cell r="E2278">
            <v>0.375</v>
          </cell>
          <cell r="G2278">
            <v>1</v>
          </cell>
          <cell r="H2278">
            <v>150000</v>
          </cell>
        </row>
        <row r="2279">
          <cell r="B2279" t="str">
            <v>ZI3110</v>
          </cell>
          <cell r="C2279" t="str">
            <v>Laép ñaët voøi taém höông sen: 1 voøi, 1 höông sen (loaïi thöôøng)</v>
          </cell>
          <cell r="D2279" t="str">
            <v>boä</v>
          </cell>
          <cell r="E2279">
            <v>0.17</v>
          </cell>
          <cell r="G2279">
            <v>110000</v>
          </cell>
          <cell r="H2279">
            <v>90000</v>
          </cell>
          <cell r="I2279">
            <v>104342.11471199998</v>
          </cell>
          <cell r="J2279">
            <v>109600</v>
          </cell>
          <cell r="K2279">
            <v>104816.86471199998</v>
          </cell>
        </row>
        <row r="2280">
          <cell r="B2280" t="str">
            <v>ZM4160</v>
          </cell>
          <cell r="C2280" t="str">
            <v>     Voøi taém 1 voøi 1 höông sen</v>
          </cell>
          <cell r="D2280" t="str">
            <v>boä</v>
          </cell>
          <cell r="E2280">
            <v>0.49</v>
          </cell>
          <cell r="G2280">
            <v>1</v>
          </cell>
          <cell r="H2280">
            <v>90000</v>
          </cell>
        </row>
        <row r="2281">
          <cell r="B2281" t="str">
            <v>ZI31101</v>
          </cell>
          <cell r="C2281" t="str">
            <v>Laép ñaët voøi taém höông sen: 1 voøi, 1 höông sen (loaïi toát)</v>
          </cell>
          <cell r="D2281" t="str">
            <v>boä</v>
          </cell>
          <cell r="E2281">
            <v>0.17</v>
          </cell>
          <cell r="G2281">
            <v>330000</v>
          </cell>
        </row>
        <row r="2282">
          <cell r="B2282" t="str">
            <v>ZI5110</v>
          </cell>
          <cell r="C2282" t="str">
            <v>Laép ñaët pheãu thu D50mm</v>
          </cell>
          <cell r="D2282" t="str">
            <v>caùi</v>
          </cell>
          <cell r="E2282">
            <v>0.16</v>
          </cell>
          <cell r="G2282">
            <v>19000</v>
          </cell>
          <cell r="H2282">
            <v>10000</v>
          </cell>
          <cell r="I2282">
            <v>18061.651483999998</v>
          </cell>
          <cell r="J2282">
            <v>19000</v>
          </cell>
          <cell r="K2282">
            <v>20191.696484</v>
          </cell>
        </row>
        <row r="2283">
          <cell r="B2283" t="str">
            <v>ZM7160</v>
          </cell>
          <cell r="C2283" t="str">
            <v>     Phieãu thu 50</v>
          </cell>
          <cell r="D2283" t="str">
            <v>caùi</v>
          </cell>
          <cell r="E2283">
            <v>0.11</v>
          </cell>
          <cell r="G2283">
            <v>1</v>
          </cell>
          <cell r="H2283">
            <v>10000</v>
          </cell>
          <cell r="I2283">
            <v>41305.53977199999</v>
          </cell>
          <cell r="J2283">
            <v>43400</v>
          </cell>
          <cell r="K2283">
            <v>36159.249771999996</v>
          </cell>
        </row>
        <row r="2284">
          <cell r="B2284" t="str">
            <v>ZI5120</v>
          </cell>
          <cell r="C2284" t="str">
            <v>Laép ñaët pheãu thu D100mm</v>
          </cell>
          <cell r="D2284" t="str">
            <v>caùi</v>
          </cell>
          <cell r="E2284">
            <v>0.19</v>
          </cell>
          <cell r="G2284">
            <v>22700</v>
          </cell>
          <cell r="H2284">
            <v>12000</v>
          </cell>
          <cell r="I2284">
            <v>21582.849023999996</v>
          </cell>
          <cell r="J2284">
            <v>22700</v>
          </cell>
          <cell r="K2284">
            <v>24762.619023999996</v>
          </cell>
        </row>
        <row r="2285">
          <cell r="C2285" t="str">
            <v>     Phieãu thu 100</v>
          </cell>
          <cell r="D2285" t="str">
            <v>caùi</v>
          </cell>
          <cell r="G2285">
            <v>1</v>
          </cell>
          <cell r="H2285">
            <v>12000</v>
          </cell>
        </row>
        <row r="2286">
          <cell r="B2286" t="str">
            <v>ZI5130</v>
          </cell>
          <cell r="C2286" t="str">
            <v>Laép ñaët pheãu thu D150mm</v>
          </cell>
          <cell r="D2286" t="str">
            <v>caùi</v>
          </cell>
          <cell r="E2286">
            <v>0.19</v>
          </cell>
          <cell r="G2286">
            <v>31600</v>
          </cell>
          <cell r="H2286">
            <v>20000</v>
          </cell>
          <cell r="I2286">
            <v>30022.849023999996</v>
          </cell>
          <cell r="J2286">
            <v>31600</v>
          </cell>
          <cell r="K2286">
            <v>24762.619023999996</v>
          </cell>
        </row>
        <row r="2287">
          <cell r="B2287" t="str">
            <v>ZI51201</v>
          </cell>
          <cell r="C2287" t="str">
            <v>Laép ñaët pheãu thu inox D100mm</v>
          </cell>
          <cell r="D2287" t="str">
            <v>caùi</v>
          </cell>
          <cell r="E2287">
            <v>0.19</v>
          </cell>
          <cell r="G2287">
            <v>34900</v>
          </cell>
          <cell r="H2287">
            <v>23000</v>
          </cell>
          <cell r="I2287">
            <v>33187.849023999996</v>
          </cell>
          <cell r="J2287">
            <v>34900</v>
          </cell>
          <cell r="K2287">
            <v>24762.619023999996</v>
          </cell>
        </row>
        <row r="2288">
          <cell r="C2288" t="str">
            <v>     Phieãu thu inox D100</v>
          </cell>
          <cell r="D2288" t="str">
            <v>caùi</v>
          </cell>
          <cell r="G2288">
            <v>1</v>
          </cell>
          <cell r="H2288">
            <v>23000</v>
          </cell>
        </row>
        <row r="2289">
          <cell r="B2289" t="str">
            <v>ZI51301</v>
          </cell>
          <cell r="C2289" t="str">
            <v>Laép ñaët pheãu thu inox D150mm</v>
          </cell>
          <cell r="D2289" t="str">
            <v>caùi</v>
          </cell>
          <cell r="E2289">
            <v>0.19</v>
          </cell>
          <cell r="G2289">
            <v>39300</v>
          </cell>
          <cell r="H2289">
            <v>27000</v>
          </cell>
          <cell r="I2289">
            <v>37407.849023999996</v>
          </cell>
          <cell r="J2289">
            <v>39300</v>
          </cell>
          <cell r="K2289">
            <v>24762.619023999996</v>
          </cell>
        </row>
        <row r="2290">
          <cell r="C2290" t="str">
            <v>     Phieãu thu inox D150</v>
          </cell>
          <cell r="D2290" t="str">
            <v>caùi</v>
          </cell>
          <cell r="G2290">
            <v>1</v>
          </cell>
          <cell r="H2290">
            <v>27000</v>
          </cell>
        </row>
        <row r="2291">
          <cell r="B2291" t="str">
            <v>ZI51301</v>
          </cell>
          <cell r="C2291" t="str">
            <v>Laép ñaët pheãu thu saøn baèng gang 150x150</v>
          </cell>
          <cell r="D2291" t="str">
            <v>caùi</v>
          </cell>
          <cell r="E2291">
            <v>0.19</v>
          </cell>
          <cell r="G2291">
            <v>20000</v>
          </cell>
          <cell r="H2291">
            <v>42256</v>
          </cell>
          <cell r="I2291">
            <v>48650.44977199999</v>
          </cell>
          <cell r="J2291">
            <v>51100</v>
          </cell>
          <cell r="K2291">
            <v>36159.249771999996</v>
          </cell>
        </row>
        <row r="2292">
          <cell r="C2292" t="str">
            <v>     Van nhöïa 40, 2 chieàu</v>
          </cell>
          <cell r="D2292" t="str">
            <v>caùi</v>
          </cell>
          <cell r="G2292">
            <v>1</v>
          </cell>
          <cell r="H2292">
            <v>42000</v>
          </cell>
        </row>
        <row r="2293">
          <cell r="C2293" t="str">
            <v>     Coàn röûa</v>
          </cell>
          <cell r="D2293" t="str">
            <v>kg</v>
          </cell>
          <cell r="G2293">
            <v>0.014</v>
          </cell>
          <cell r="H2293">
            <v>4000</v>
          </cell>
        </row>
        <row r="2294">
          <cell r="B2294" t="str">
            <v>ZI3210</v>
          </cell>
          <cell r="C2294" t="str">
            <v>Laép ñaët voøi röûa 1 voøi</v>
          </cell>
          <cell r="D2294" t="str">
            <v>caùi</v>
          </cell>
          <cell r="E2294">
            <v>0.17</v>
          </cell>
          <cell r="G2294">
            <v>52700</v>
          </cell>
          <cell r="H2294">
            <v>40000</v>
          </cell>
          <cell r="I2294">
            <v>50184.31764799999</v>
          </cell>
          <cell r="J2294">
            <v>52700</v>
          </cell>
          <cell r="K2294">
            <v>29189.817647999993</v>
          </cell>
        </row>
        <row r="2295">
          <cell r="B2295" t="str">
            <v>ZM7140</v>
          </cell>
          <cell r="C2295" t="str">
            <v>     Voøi röûa 1 voøi</v>
          </cell>
          <cell r="D2295" t="str">
            <v>boä</v>
          </cell>
          <cell r="E2295">
            <v>0.079</v>
          </cell>
          <cell r="G2295">
            <v>1</v>
          </cell>
          <cell r="H2295">
            <v>40000</v>
          </cell>
          <cell r="I2295">
            <v>30115.797899999998</v>
          </cell>
          <cell r="J2295">
            <v>31700</v>
          </cell>
          <cell r="K2295">
            <v>30275.102899999998</v>
          </cell>
        </row>
        <row r="2296">
          <cell r="B2296" t="str">
            <v>ZI7110</v>
          </cell>
          <cell r="C2296" t="str">
            <v>Laép ñaët voøi röûa veä sinh</v>
          </cell>
          <cell r="D2296" t="str">
            <v>caùi</v>
          </cell>
          <cell r="E2296">
            <v>0.125</v>
          </cell>
          <cell r="G2296">
            <v>67300</v>
          </cell>
          <cell r="H2296">
            <v>55000</v>
          </cell>
          <cell r="I2296">
            <v>64059.930426</v>
          </cell>
          <cell r="J2296">
            <v>67300</v>
          </cell>
          <cell r="K2296">
            <v>29709.130426</v>
          </cell>
        </row>
        <row r="2297">
          <cell r="C2297" t="str">
            <v>     Voøi röûa veä sinh</v>
          </cell>
          <cell r="D2297" t="str">
            <v>boä</v>
          </cell>
          <cell r="G2297">
            <v>1</v>
          </cell>
          <cell r="H2297">
            <v>55000</v>
          </cell>
        </row>
        <row r="2298">
          <cell r="B2298" t="str">
            <v>ZI6110</v>
          </cell>
          <cell r="C2298" t="str">
            <v>Laép ñaët göông soi</v>
          </cell>
          <cell r="D2298" t="str">
            <v>caùi</v>
          </cell>
          <cell r="E2298">
            <v>0.02</v>
          </cell>
          <cell r="G2298">
            <v>217000</v>
          </cell>
          <cell r="H2298">
            <v>190000</v>
          </cell>
          <cell r="I2298">
            <v>206885.27212</v>
          </cell>
          <cell r="J2298">
            <v>217300</v>
          </cell>
          <cell r="K2298">
            <v>206909.53712</v>
          </cell>
        </row>
        <row r="2299">
          <cell r="B2299" t="str">
            <v>ZM7130</v>
          </cell>
          <cell r="C2299" t="str">
            <v>     Göông soi</v>
          </cell>
          <cell r="D2299" t="str">
            <v>caùi</v>
          </cell>
          <cell r="E2299">
            <v>0.072</v>
          </cell>
          <cell r="G2299">
            <v>1</v>
          </cell>
          <cell r="H2299">
            <v>190000</v>
          </cell>
          <cell r="I2299">
            <v>19201.494584</v>
          </cell>
          <cell r="J2299">
            <v>20200</v>
          </cell>
          <cell r="K2299">
            <v>19325.984584</v>
          </cell>
        </row>
        <row r="2300">
          <cell r="B2300" t="str">
            <v>ZI61101</v>
          </cell>
          <cell r="C2300" t="str">
            <v>Laép ñaët boä 7 moùn Thieân Thanh</v>
          </cell>
          <cell r="D2300" t="str">
            <v>caùi</v>
          </cell>
          <cell r="E2300">
            <v>0.02</v>
          </cell>
          <cell r="G2300">
            <v>107000</v>
          </cell>
          <cell r="H2300">
            <v>90000</v>
          </cell>
          <cell r="I2300">
            <v>101385.27212</v>
          </cell>
          <cell r="J2300">
            <v>106500</v>
          </cell>
          <cell r="K2300">
            <v>206909.53712</v>
          </cell>
        </row>
        <row r="2301">
          <cell r="C2301" t="str">
            <v>Boä 7 moùn Thieân Thanh</v>
          </cell>
          <cell r="D2301" t="str">
            <v>caùi</v>
          </cell>
          <cell r="G2301">
            <v>1</v>
          </cell>
          <cell r="H2301">
            <v>90000</v>
          </cell>
        </row>
        <row r="2302">
          <cell r="B2302" t="str">
            <v>ZI6120</v>
          </cell>
          <cell r="C2302" t="str">
            <v>Laép ñaët keä kính</v>
          </cell>
          <cell r="D2302" t="str">
            <v>caùi</v>
          </cell>
          <cell r="E2302">
            <v>0.02</v>
          </cell>
          <cell r="G2302">
            <v>140000</v>
          </cell>
          <cell r="H2302">
            <v>120000</v>
          </cell>
          <cell r="I2302">
            <v>133035.27211999998</v>
          </cell>
          <cell r="J2302">
            <v>139700</v>
          </cell>
          <cell r="K2302">
            <v>133069.03212</v>
          </cell>
        </row>
        <row r="2303">
          <cell r="B2303" t="str">
            <v>ZM71301</v>
          </cell>
          <cell r="C2303" t="str">
            <v>Keä kính</v>
          </cell>
          <cell r="D2303" t="str">
            <v>caùi</v>
          </cell>
          <cell r="E2303">
            <v>0.072</v>
          </cell>
          <cell r="G2303">
            <v>1</v>
          </cell>
          <cell r="H2303">
            <v>120000</v>
          </cell>
          <cell r="I2303">
            <v>29751.494584</v>
          </cell>
          <cell r="J2303">
            <v>31300</v>
          </cell>
          <cell r="K2303">
            <v>19325.984584</v>
          </cell>
        </row>
        <row r="2304">
          <cell r="B2304" t="str">
            <v>ZI6130</v>
          </cell>
          <cell r="C2304" t="str">
            <v>Laép ñaët giaù treo</v>
          </cell>
          <cell r="D2304" t="str">
            <v>caùi</v>
          </cell>
          <cell r="E2304">
            <v>0.01</v>
          </cell>
          <cell r="G2304">
            <v>60000</v>
          </cell>
          <cell r="H2304">
            <v>50000</v>
          </cell>
          <cell r="I2304">
            <v>57142.50051799999</v>
          </cell>
          <cell r="J2304">
            <v>60000</v>
          </cell>
          <cell r="K2304">
            <v>62539.88051799999</v>
          </cell>
        </row>
        <row r="2305">
          <cell r="C2305" t="str">
            <v>Giaù treo</v>
          </cell>
          <cell r="D2305" t="str">
            <v>caùi</v>
          </cell>
          <cell r="G2305">
            <v>1</v>
          </cell>
          <cell r="H2305">
            <v>50000</v>
          </cell>
        </row>
        <row r="2306">
          <cell r="B2306" t="str">
            <v>ZI6140</v>
          </cell>
          <cell r="C2306" t="str">
            <v>Laép ñaët hoäp ñöïng xaø phoøng, giaáy veä sinh</v>
          </cell>
          <cell r="D2306" t="str">
            <v>caùi</v>
          </cell>
          <cell r="E2306">
            <v>0.01</v>
          </cell>
          <cell r="G2306">
            <v>32400</v>
          </cell>
          <cell r="H2306">
            <v>25000</v>
          </cell>
          <cell r="I2306">
            <v>30767.500518</v>
          </cell>
          <cell r="J2306">
            <v>32400</v>
          </cell>
          <cell r="K2306">
            <v>10207.660518</v>
          </cell>
        </row>
        <row r="2307">
          <cell r="B2307" t="str">
            <v>ZM7120</v>
          </cell>
          <cell r="C2307" t="str">
            <v>Hoäp ñöïng xaø phoøng, giaáy veä sinh</v>
          </cell>
          <cell r="D2307" t="str">
            <v>caùi</v>
          </cell>
          <cell r="E2307">
            <v>0.064</v>
          </cell>
          <cell r="G2307">
            <v>1</v>
          </cell>
          <cell r="H2307">
            <v>25000</v>
          </cell>
          <cell r="I2307">
            <v>13532.75508</v>
          </cell>
          <cell r="J2307">
            <v>14300</v>
          </cell>
          <cell r="K2307">
            <v>13631.92508</v>
          </cell>
        </row>
        <row r="2308">
          <cell r="C2308" t="str">
            <v>     Van nhöïa 20</v>
          </cell>
          <cell r="D2308" t="str">
            <v>caùi</v>
          </cell>
          <cell r="G2308">
            <v>1</v>
          </cell>
          <cell r="H2308">
            <v>10000</v>
          </cell>
        </row>
        <row r="2309">
          <cell r="C2309" t="str">
            <v>     Coàn röûa</v>
          </cell>
          <cell r="D2309" t="str">
            <v>kg</v>
          </cell>
          <cell r="G2309">
            <v>0.008</v>
          </cell>
          <cell r="H2309">
            <v>4000</v>
          </cell>
        </row>
        <row r="2310">
          <cell r="B2310" t="str">
            <v>BH01</v>
          </cell>
          <cell r="C2310" t="str">
            <v>Laøm baûng hieäu tröôøng</v>
          </cell>
          <cell r="D2310" t="str">
            <v>caùi</v>
          </cell>
          <cell r="G2310">
            <v>1500000</v>
          </cell>
          <cell r="H2310">
            <v>10000</v>
          </cell>
        </row>
        <row r="2311">
          <cell r="B2311" t="str">
            <v>ZM71201</v>
          </cell>
          <cell r="C2311" t="str">
            <v>Laép van nhöïa baèng maêng soâng, D20mm</v>
          </cell>
          <cell r="D2311" t="str">
            <v>caùi</v>
          </cell>
          <cell r="E2311">
            <v>0.064</v>
          </cell>
          <cell r="G2311">
            <v>23100</v>
          </cell>
          <cell r="H2311">
            <v>18152</v>
          </cell>
          <cell r="I2311">
            <v>21972.75508</v>
          </cell>
          <cell r="J2311">
            <v>23100</v>
          </cell>
          <cell r="K2311">
            <v>13631.92508</v>
          </cell>
        </row>
        <row r="2312">
          <cell r="B2312" t="str">
            <v>FF01</v>
          </cell>
          <cell r="C2312" t="str">
            <v>Laép ñaët tuû chöõa chaùy trong ñöïng caùc duïng cuï chöõa chaùy</v>
          </cell>
          <cell r="D2312" t="str">
            <v>caùi</v>
          </cell>
          <cell r="G2312">
            <v>500000</v>
          </cell>
          <cell r="H2312">
            <v>18000</v>
          </cell>
        </row>
        <row r="2313">
          <cell r="B2313" t="str">
            <v>W20001</v>
          </cell>
          <cell r="C2313" t="str">
            <v>Laép ñaët truï cöùu hoûa phi 100</v>
          </cell>
          <cell r="D2313" t="str">
            <v>caùi</v>
          </cell>
          <cell r="E2313">
            <v>0.45</v>
          </cell>
          <cell r="G2313">
            <v>2050000</v>
          </cell>
          <cell r="H2313">
            <v>4000</v>
          </cell>
        </row>
        <row r="2314">
          <cell r="B2314" t="str">
            <v>FF10</v>
          </cell>
          <cell r="C2314" t="str">
            <v>Laép ñaët khôùp noái phi 60</v>
          </cell>
          <cell r="D2314" t="str">
            <v>caùi</v>
          </cell>
          <cell r="G2314">
            <v>165000</v>
          </cell>
          <cell r="H2314">
            <v>10000</v>
          </cell>
        </row>
        <row r="2315">
          <cell r="B2315" t="str">
            <v>FF40</v>
          </cell>
          <cell r="C2315" t="str">
            <v>Laép ñaët laêng phun phi 13</v>
          </cell>
          <cell r="D2315" t="str">
            <v>caùi</v>
          </cell>
          <cell r="E2315">
            <v>0.06</v>
          </cell>
          <cell r="G2315">
            <v>95000</v>
          </cell>
          <cell r="H2315">
            <v>7114</v>
          </cell>
          <cell r="I2315">
            <v>10150.840328</v>
          </cell>
          <cell r="J2315">
            <v>10700</v>
          </cell>
          <cell r="K2315">
            <v>13390.745327999999</v>
          </cell>
        </row>
        <row r="2316">
          <cell r="B2316" t="str">
            <v>FF20</v>
          </cell>
          <cell r="C2316" t="str">
            <v>Laép ñaët oáng vaûi gai phi 34 daøi 3m/1 oáng x 18/100 = 0,54</v>
          </cell>
          <cell r="D2316" t="str">
            <v>100m</v>
          </cell>
          <cell r="G2316">
            <v>2500000</v>
          </cell>
          <cell r="H2316">
            <v>7000</v>
          </cell>
        </row>
        <row r="2317">
          <cell r="B2317" t="str">
            <v>W20003</v>
          </cell>
          <cell r="C2317" t="str">
            <v>Laép ñaët hoïng chôø naïp nöôùc phi 73 (hoïng cöùu hoûa)</v>
          </cell>
          <cell r="D2317" t="str">
            <v>caùi</v>
          </cell>
          <cell r="E2317">
            <v>0.35</v>
          </cell>
          <cell r="G2317">
            <v>2060000</v>
          </cell>
          <cell r="H2317">
            <v>4000</v>
          </cell>
        </row>
        <row r="2318">
          <cell r="B2318" t="str">
            <v>FF30</v>
          </cell>
          <cell r="C2318" t="str">
            <v>Laép ñaët tieâu leänh cöùu hoûa</v>
          </cell>
          <cell r="D2318" t="str">
            <v>caùi</v>
          </cell>
          <cell r="G2318">
            <v>35000</v>
          </cell>
          <cell r="H2318">
            <v>10000</v>
          </cell>
        </row>
        <row r="2319">
          <cell r="B2319" t="str">
            <v>CN91</v>
          </cell>
          <cell r="C2319" t="str">
            <v>Laép ñaët ñoàng hoà nöôùc</v>
          </cell>
          <cell r="D2319" t="str">
            <v>caùi</v>
          </cell>
          <cell r="E2319">
            <v>1.54</v>
          </cell>
          <cell r="G2319">
            <v>1500000</v>
          </cell>
        </row>
        <row r="2320">
          <cell r="B2320" t="str">
            <v>(ZK8140)</v>
          </cell>
        </row>
        <row r="2321">
          <cell r="B2321" t="str">
            <v>ZI1110</v>
          </cell>
          <cell r="C2321" t="str">
            <v>Laép ñaët chaäu röûa 1 voøi  0 chaân (lavabo)</v>
          </cell>
          <cell r="D2321" t="str">
            <v>boä</v>
          </cell>
          <cell r="E2321">
            <v>0.5</v>
          </cell>
          <cell r="G2321">
            <v>171000</v>
          </cell>
          <cell r="H2321">
            <v>132000</v>
          </cell>
          <cell r="I2321">
            <v>162736.88630399999</v>
          </cell>
          <cell r="J2321">
            <v>170900</v>
          </cell>
          <cell r="K2321">
            <v>211050.61130399996</v>
          </cell>
        </row>
        <row r="2322">
          <cell r="C2322" t="str">
            <v>HEÄ THOÁNG BAÙO CHAÙY TÖÏ ÑOÄNG (TRÖÔØNG MAÃU GIAÙO P12)</v>
          </cell>
          <cell r="D2322" t="str">
            <v>boä</v>
          </cell>
          <cell r="G2322">
            <v>1</v>
          </cell>
          <cell r="H2322">
            <v>132000</v>
          </cell>
        </row>
        <row r="2323">
          <cell r="B2323" t="str">
            <v>ZI11101</v>
          </cell>
          <cell r="C2323" t="str">
            <v>Trung taâm xöû lyù 6 keânh NETWORK</v>
          </cell>
          <cell r="D2323" t="str">
            <v>boä</v>
          </cell>
          <cell r="E2323">
            <v>1</v>
          </cell>
          <cell r="G2323">
            <v>5800000</v>
          </cell>
          <cell r="H2323">
            <v>225000</v>
          </cell>
          <cell r="I2323">
            <v>260851.88630399999</v>
          </cell>
          <cell r="J2323">
            <v>273900</v>
          </cell>
          <cell r="K2323">
            <v>211050.61130399996</v>
          </cell>
        </row>
        <row r="2324">
          <cell r="C2324" t="str">
            <v>Baøn phieám ñieàu khieån</v>
          </cell>
          <cell r="D2324" t="str">
            <v>caùi</v>
          </cell>
          <cell r="E2324">
            <v>1</v>
          </cell>
          <cell r="G2324">
            <v>1200000</v>
          </cell>
          <cell r="H2324">
            <v>225000</v>
          </cell>
        </row>
        <row r="2325">
          <cell r="B2325" t="str">
            <v>ZI1120</v>
          </cell>
          <cell r="C2325" t="str">
            <v>Ñaàu baùo khoùi System sensor 1412 (Myõ)</v>
          </cell>
          <cell r="D2325" t="str">
            <v>caùi</v>
          </cell>
          <cell r="E2325">
            <v>25</v>
          </cell>
          <cell r="G2325">
            <v>725000</v>
          </cell>
          <cell r="H2325">
            <v>330000</v>
          </cell>
          <cell r="I2325">
            <v>376322.94366</v>
          </cell>
          <cell r="J2325">
            <v>395200</v>
          </cell>
          <cell r="K2325">
            <v>379456.29365999997</v>
          </cell>
        </row>
        <row r="2326">
          <cell r="C2326" t="str">
            <v>Ñaàu baùo nhieät gia taêng CM-WS19L</v>
          </cell>
          <cell r="D2326" t="str">
            <v>caùi</v>
          </cell>
          <cell r="E2326">
            <v>2</v>
          </cell>
          <cell r="G2326">
            <v>485000</v>
          </cell>
          <cell r="H2326">
            <v>330000</v>
          </cell>
        </row>
        <row r="2327">
          <cell r="B2327" t="str">
            <v>TBVS01</v>
          </cell>
          <cell r="C2327" t="str">
            <v>Coâng taéc baùo chaùy khaån caáp CM-FP1 (Anh+Malaysia)</v>
          </cell>
          <cell r="D2327" t="str">
            <v>caùi</v>
          </cell>
          <cell r="E2327">
            <v>3</v>
          </cell>
          <cell r="G2327">
            <v>585000</v>
          </cell>
        </row>
        <row r="2328">
          <cell r="B2328" t="str">
            <v>TBVS02</v>
          </cell>
          <cell r="C2328" t="str">
            <v>Coøi baùo chaùy H207 (Ñaøi Loan)</v>
          </cell>
          <cell r="D2328" t="str">
            <v>caùi</v>
          </cell>
          <cell r="E2328">
            <v>1</v>
          </cell>
          <cell r="G2328">
            <v>415000</v>
          </cell>
        </row>
        <row r="2329">
          <cell r="B2329" t="str">
            <v>ZI2110</v>
          </cell>
          <cell r="C2329" t="str">
            <v>Bình ñieän döï phoøng 12V-7AH (Bình khoâ-Nhaät)</v>
          </cell>
          <cell r="D2329" t="str">
            <v>caùi</v>
          </cell>
          <cell r="E2329">
            <v>1</v>
          </cell>
          <cell r="G2329">
            <v>505000</v>
          </cell>
          <cell r="H2329">
            <v>550000</v>
          </cell>
          <cell r="I2329">
            <v>650687.4598640001</v>
          </cell>
          <cell r="J2329">
            <v>683300</v>
          </cell>
          <cell r="K2329">
            <v>617096.259864</v>
          </cell>
        </row>
        <row r="2330">
          <cell r="C2330" t="str">
            <v>Bieán theá nguoàn 220V/16VAC</v>
          </cell>
          <cell r="D2330" t="str">
            <v>caùi</v>
          </cell>
          <cell r="E2330">
            <v>1</v>
          </cell>
          <cell r="G2330">
            <v>285000</v>
          </cell>
          <cell r="H2330">
            <v>550000</v>
          </cell>
        </row>
        <row r="2331">
          <cell r="B2331" t="str">
            <v>ZI1210</v>
          </cell>
          <cell r="C2331" t="str">
            <v>Daây tín hieäu 4 ruoät (Anh)</v>
          </cell>
          <cell r="D2331" t="str">
            <v>m</v>
          </cell>
          <cell r="E2331">
            <v>1130</v>
          </cell>
          <cell r="G2331">
            <v>12400</v>
          </cell>
          <cell r="H2331">
            <v>1600000</v>
          </cell>
          <cell r="I2331">
            <v>1758437.459864</v>
          </cell>
          <cell r="J2331">
            <v>1846400</v>
          </cell>
          <cell r="K2331">
            <v>1340235.459864</v>
          </cell>
        </row>
        <row r="2332">
          <cell r="B2332" t="str">
            <v>ZI12101</v>
          </cell>
          <cell r="C2332" t="str">
            <v>Daây tín hieäu 2 ruoät Cadivi</v>
          </cell>
          <cell r="D2332" t="str">
            <v>m</v>
          </cell>
          <cell r="E2332">
            <v>543</v>
          </cell>
          <cell r="G2332">
            <v>2800</v>
          </cell>
          <cell r="H2332">
            <v>1800000</v>
          </cell>
          <cell r="I2332">
            <v>1969437.459864</v>
          </cell>
          <cell r="J2332">
            <v>2068000</v>
          </cell>
          <cell r="K2332">
            <v>1340235.459864</v>
          </cell>
        </row>
        <row r="2333">
          <cell r="B2333" t="str">
            <v>ZI2120</v>
          </cell>
          <cell r="C2333" t="str">
            <v>OÁng PVC ñk ngoaøi 20 (OÁng vuoâng)</v>
          </cell>
          <cell r="D2333" t="str">
            <v>m</v>
          </cell>
          <cell r="E2333">
            <v>520</v>
          </cell>
          <cell r="G2333">
            <v>2000</v>
          </cell>
          <cell r="H2333">
            <v>120000</v>
          </cell>
          <cell r="I2333">
            <v>197037.45986399997</v>
          </cell>
          <cell r="J2333">
            <v>206900</v>
          </cell>
          <cell r="K2333">
            <v>253374.45986399997</v>
          </cell>
        </row>
        <row r="2334">
          <cell r="C2334" t="str">
            <v>Vaät lieäu phuï</v>
          </cell>
          <cell r="D2334" t="str">
            <v>loá</v>
          </cell>
          <cell r="E2334">
            <v>1</v>
          </cell>
          <cell r="G2334">
            <v>220000</v>
          </cell>
          <cell r="H2334">
            <v>120000</v>
          </cell>
        </row>
        <row r="2335">
          <cell r="B2335" t="str">
            <v>ZI21201</v>
          </cell>
          <cell r="C2335" t="str">
            <v>Laép ñaët chaäu xí xoåm + keùt nöôùc</v>
          </cell>
          <cell r="D2335" t="str">
            <v>boä</v>
          </cell>
          <cell r="E2335">
            <v>1.5</v>
          </cell>
          <cell r="G2335">
            <v>395000</v>
          </cell>
          <cell r="H2335">
            <v>290000</v>
          </cell>
          <cell r="I2335">
            <v>376387.459864</v>
          </cell>
          <cell r="J2335">
            <v>395300</v>
          </cell>
          <cell r="K2335">
            <v>253374.45986399997</v>
          </cell>
        </row>
        <row r="2336">
          <cell r="C2336" t="str">
            <v>HEÄ THOÁNG BAÙO CHAÙY TÖÏ ÑOÄNG (TRUNG TAÂM CHÍNH TRÒ QUAÄN 4)</v>
          </cell>
          <cell r="D2336" t="str">
            <v>boä</v>
          </cell>
          <cell r="G2336">
            <v>1</v>
          </cell>
          <cell r="H2336">
            <v>290000</v>
          </cell>
        </row>
        <row r="2337">
          <cell r="B2337" t="str">
            <v>ZI2210</v>
          </cell>
          <cell r="C2337" t="str">
            <v>Trung taâm xöû lyù baùo chaùy 16 keânh (USA)</v>
          </cell>
          <cell r="D2337" t="str">
            <v>boä</v>
          </cell>
          <cell r="E2337">
            <v>1</v>
          </cell>
          <cell r="G2337">
            <v>7036000</v>
          </cell>
          <cell r="H2337">
            <v>150000</v>
          </cell>
          <cell r="I2337">
            <v>228687.45986399997</v>
          </cell>
          <cell r="J2337">
            <v>240200</v>
          </cell>
          <cell r="K2337">
            <v>183427.95986399997</v>
          </cell>
        </row>
        <row r="2338">
          <cell r="C2338" t="str">
            <v>Baøn phieám hieån thi vaø laäp trình (USA)</v>
          </cell>
          <cell r="D2338" t="str">
            <v>caùi</v>
          </cell>
          <cell r="E2338">
            <v>27</v>
          </cell>
          <cell r="G2338">
            <v>725000</v>
          </cell>
          <cell r="H2338">
            <v>150000</v>
          </cell>
        </row>
        <row r="2339">
          <cell r="B2339" t="str">
            <v>ZI3110</v>
          </cell>
          <cell r="C2339" t="str">
            <v>Ñaàu baùo khoùi System sensor 1412 (USAõ)</v>
          </cell>
          <cell r="D2339" t="str">
            <v>caùi</v>
          </cell>
          <cell r="E2339">
            <v>3</v>
          </cell>
          <cell r="G2339">
            <v>341000</v>
          </cell>
          <cell r="H2339">
            <v>90000</v>
          </cell>
          <cell r="I2339">
            <v>104342.11471199998</v>
          </cell>
          <cell r="J2339">
            <v>109600</v>
          </cell>
          <cell r="K2339">
            <v>104816.86471199998</v>
          </cell>
        </row>
        <row r="2340">
          <cell r="C2340" t="str">
            <v>Ñaàu baùo chaùy nhieät mircom 601 (USA)</v>
          </cell>
          <cell r="D2340" t="str">
            <v>caùi</v>
          </cell>
          <cell r="E2340">
            <v>1</v>
          </cell>
          <cell r="G2340">
            <v>1109000</v>
          </cell>
          <cell r="H2340">
            <v>90000</v>
          </cell>
        </row>
        <row r="2341">
          <cell r="B2341" t="str">
            <v>ZI31101</v>
          </cell>
          <cell r="C2341" t="str">
            <v>Coâng taéc baùo khaån</v>
          </cell>
          <cell r="D2341" t="str">
            <v>caùi</v>
          </cell>
          <cell r="E2341">
            <v>4</v>
          </cell>
          <cell r="G2341">
            <v>475000</v>
          </cell>
        </row>
        <row r="2342">
          <cell r="B2342" t="str">
            <v>ZI5110</v>
          </cell>
          <cell r="C2342" t="str">
            <v>Coøi baùo chaùy</v>
          </cell>
          <cell r="D2342" t="str">
            <v>caùi</v>
          </cell>
          <cell r="E2342">
            <v>3</v>
          </cell>
          <cell r="G2342">
            <v>320000</v>
          </cell>
          <cell r="H2342">
            <v>10000</v>
          </cell>
          <cell r="I2342">
            <v>18061.651483999998</v>
          </cell>
          <cell r="J2342">
            <v>19000</v>
          </cell>
          <cell r="K2342">
            <v>20191.696484</v>
          </cell>
        </row>
        <row r="2343">
          <cell r="C2343" t="str">
            <v>Ac quy khoâ 12V-7AH vaø bieán theá</v>
          </cell>
          <cell r="D2343" t="str">
            <v>boä</v>
          </cell>
          <cell r="E2343">
            <v>1</v>
          </cell>
          <cell r="G2343">
            <v>597000</v>
          </cell>
          <cell r="H2343">
            <v>10000</v>
          </cell>
        </row>
        <row r="2344">
          <cell r="B2344" t="str">
            <v>ZI5120</v>
          </cell>
          <cell r="C2344" t="str">
            <v>Caùp tín hieäu 2 ñoâi</v>
          </cell>
          <cell r="D2344" t="str">
            <v>m</v>
          </cell>
          <cell r="E2344">
            <v>800</v>
          </cell>
          <cell r="G2344">
            <v>5700</v>
          </cell>
          <cell r="H2344">
            <v>12000</v>
          </cell>
          <cell r="I2344">
            <v>21582.849023999996</v>
          </cell>
          <cell r="J2344">
            <v>22700</v>
          </cell>
          <cell r="K2344">
            <v>24762.619023999996</v>
          </cell>
        </row>
        <row r="2345">
          <cell r="C2345" t="str">
            <v>Daây ñieän nguoàn 12/10 (3 ruoät)</v>
          </cell>
          <cell r="D2345" t="str">
            <v>m</v>
          </cell>
          <cell r="E2345">
            <v>200</v>
          </cell>
          <cell r="G2345">
            <v>1600</v>
          </cell>
          <cell r="H2345">
            <v>12000</v>
          </cell>
        </row>
        <row r="2346">
          <cell r="B2346" t="str">
            <v>ZI5130</v>
          </cell>
          <cell r="C2346" t="str">
            <v>OÁng PVC D20 (Luoàn daây tín hieäu)</v>
          </cell>
          <cell r="D2346" t="str">
            <v>m</v>
          </cell>
          <cell r="E2346">
            <v>400</v>
          </cell>
          <cell r="G2346">
            <v>3100</v>
          </cell>
          <cell r="H2346">
            <v>20000</v>
          </cell>
          <cell r="I2346">
            <v>30022.849023999996</v>
          </cell>
          <cell r="J2346">
            <v>31600</v>
          </cell>
          <cell r="K2346">
            <v>24762.619023999996</v>
          </cell>
        </row>
        <row r="2347">
          <cell r="B2347" t="str">
            <v>ZI51201</v>
          </cell>
          <cell r="C2347" t="str">
            <v>OÁng ruoät gaø D20 (Luoàn daây tín hieäu)</v>
          </cell>
          <cell r="D2347" t="str">
            <v>m</v>
          </cell>
          <cell r="E2347">
            <v>150</v>
          </cell>
          <cell r="G2347">
            <v>3600</v>
          </cell>
          <cell r="H2347">
            <v>23000</v>
          </cell>
          <cell r="I2347">
            <v>33187.849023999996</v>
          </cell>
          <cell r="J2347">
            <v>34900</v>
          </cell>
          <cell r="K2347">
            <v>24762.619023999996</v>
          </cell>
        </row>
        <row r="2348">
          <cell r="C2348" t="str">
            <v>Vaät lieäu phuï (Co, moùc, vít, baêng keo…)</v>
          </cell>
          <cell r="D2348" t="str">
            <v>boä</v>
          </cell>
          <cell r="E2348">
            <v>1</v>
          </cell>
          <cell r="G2348">
            <v>853000</v>
          </cell>
          <cell r="H2348">
            <v>23000</v>
          </cell>
        </row>
        <row r="2349">
          <cell r="B2349" t="str">
            <v>ZI51301</v>
          </cell>
          <cell r="C2349" t="str">
            <v>Laép ñaët pheãu thu inox D150mm</v>
          </cell>
          <cell r="D2349" t="str">
            <v>caùi</v>
          </cell>
          <cell r="E2349">
            <v>0.19</v>
          </cell>
          <cell r="G2349">
            <v>39300</v>
          </cell>
          <cell r="H2349">
            <v>27000</v>
          </cell>
          <cell r="I2349">
            <v>37407.849023999996</v>
          </cell>
          <cell r="J2349">
            <v>39300</v>
          </cell>
          <cell r="K2349">
            <v>24762.619023999996</v>
          </cell>
        </row>
        <row r="2350">
          <cell r="C2350" t="str">
            <v>     Phieãu thu inox D150</v>
          </cell>
          <cell r="D2350" t="str">
            <v>caùi</v>
          </cell>
          <cell r="G2350">
            <v>1</v>
          </cell>
          <cell r="H2350">
            <v>27000</v>
          </cell>
        </row>
        <row r="2351">
          <cell r="B2351" t="str">
            <v>ZI51301</v>
          </cell>
          <cell r="C2351" t="str">
            <v>Laép ñaët pheãu thu saøn baèng gang 150x150</v>
          </cell>
          <cell r="D2351" t="str">
            <v>caùi</v>
          </cell>
          <cell r="E2351">
            <v>0.19</v>
          </cell>
          <cell r="G2351">
            <v>20000</v>
          </cell>
        </row>
        <row r="2353">
          <cell r="B2353" t="str">
            <v>YG11012</v>
          </cell>
          <cell r="C2353" t="str">
            <v>Laép oáng coáng BTCT d=200</v>
          </cell>
          <cell r="D2353" t="str">
            <v>m</v>
          </cell>
          <cell r="E2353">
            <v>0.534</v>
          </cell>
          <cell r="G2353">
            <v>27700</v>
          </cell>
          <cell r="I2353">
            <v>26333.286143999998</v>
          </cell>
          <cell r="J2353">
            <v>27700</v>
          </cell>
          <cell r="K2353">
            <v>26333.286143999998</v>
          </cell>
        </row>
        <row r="2354">
          <cell r="B2354" t="str">
            <v>YG1102</v>
          </cell>
          <cell r="C2354" t="str">
            <v>OÁng coáng BTCT d=200</v>
          </cell>
          <cell r="D2354" t="str">
            <v>m</v>
          </cell>
          <cell r="E2354">
            <v>0.17</v>
          </cell>
          <cell r="G2354">
            <v>64300</v>
          </cell>
          <cell r="H2354">
            <v>33000</v>
          </cell>
          <cell r="I2354">
            <v>61148.286144</v>
          </cell>
          <cell r="J2354">
            <v>64300</v>
          </cell>
          <cell r="K2354">
            <v>26333.286143999998</v>
          </cell>
        </row>
        <row r="2355">
          <cell r="B2355" t="str">
            <v>YG11013</v>
          </cell>
          <cell r="C2355" t="str">
            <v>Laép oáng coáng BTCT d=250</v>
          </cell>
          <cell r="D2355" t="str">
            <v>m</v>
          </cell>
          <cell r="E2355">
            <v>0.61</v>
          </cell>
          <cell r="G2355">
            <v>31800</v>
          </cell>
          <cell r="H2355">
            <v>40000</v>
          </cell>
          <cell r="I2355">
            <v>30213.22926</v>
          </cell>
          <cell r="J2355">
            <v>31800</v>
          </cell>
          <cell r="K2355">
            <v>30213.22926</v>
          </cell>
        </row>
        <row r="2356">
          <cell r="B2356" t="str">
            <v>YG1103</v>
          </cell>
          <cell r="C2356" t="str">
            <v>OÁng coáng BTCT d=250</v>
          </cell>
          <cell r="D2356" t="str">
            <v>m</v>
          </cell>
          <cell r="E2356">
            <v>0.125</v>
          </cell>
          <cell r="G2356">
            <v>148000</v>
          </cell>
          <cell r="H2356">
            <v>105000</v>
          </cell>
          <cell r="I2356">
            <v>140988.22925999996</v>
          </cell>
          <cell r="J2356">
            <v>148100</v>
          </cell>
          <cell r="K2356">
            <v>30213.22926</v>
          </cell>
        </row>
        <row r="2357">
          <cell r="B2357" t="str">
            <v>YG11014</v>
          </cell>
          <cell r="C2357" t="str">
            <v>Laép oáng coáng BTCT d=300</v>
          </cell>
          <cell r="D2357" t="str">
            <v>m</v>
          </cell>
          <cell r="E2357">
            <v>0.759</v>
          </cell>
          <cell r="G2357">
            <v>35200</v>
          </cell>
          <cell r="H2357">
            <v>55000</v>
          </cell>
          <cell r="I2357">
            <v>33477.686219999996</v>
          </cell>
          <cell r="J2357">
            <v>35200</v>
          </cell>
          <cell r="K2357">
            <v>33477.686219999996</v>
          </cell>
        </row>
        <row r="2358">
          <cell r="B2358" t="str">
            <v>YG1104</v>
          </cell>
          <cell r="C2358" t="str">
            <v>OÁng coáng BTCT d=300</v>
          </cell>
          <cell r="D2358" t="str">
            <v>m</v>
          </cell>
          <cell r="E2358">
            <v>0.02</v>
          </cell>
          <cell r="G2358">
            <v>82800</v>
          </cell>
          <cell r="H2358">
            <v>43000</v>
          </cell>
          <cell r="I2358">
            <v>78842.68622</v>
          </cell>
          <cell r="J2358">
            <v>82800</v>
          </cell>
          <cell r="K2358">
            <v>33477.686219999996</v>
          </cell>
        </row>
        <row r="2359">
          <cell r="B2359" t="str">
            <v>YG11015</v>
          </cell>
          <cell r="C2359" t="str">
            <v>Laép oáng coáng BTCT d=400</v>
          </cell>
          <cell r="D2359" t="str">
            <v>m</v>
          </cell>
          <cell r="E2359">
            <v>1.14</v>
          </cell>
          <cell r="G2359">
            <v>52800</v>
          </cell>
          <cell r="H2359">
            <v>190000</v>
          </cell>
          <cell r="I2359">
            <v>50282.838612</v>
          </cell>
          <cell r="J2359">
            <v>52800</v>
          </cell>
          <cell r="K2359">
            <v>50282.838612</v>
          </cell>
        </row>
        <row r="2360">
          <cell r="B2360" t="str">
            <v>YG1105</v>
          </cell>
          <cell r="C2360" t="str">
            <v>OÁng coáng BTCT d=400</v>
          </cell>
          <cell r="D2360" t="str">
            <v>m</v>
          </cell>
          <cell r="E2360">
            <v>0.02</v>
          </cell>
          <cell r="G2360">
            <v>127000</v>
          </cell>
          <cell r="H2360">
            <v>67000</v>
          </cell>
          <cell r="I2360">
            <v>120967.83861199999</v>
          </cell>
          <cell r="J2360">
            <v>127100</v>
          </cell>
          <cell r="K2360">
            <v>50282.838612</v>
          </cell>
        </row>
        <row r="2361">
          <cell r="B2361" t="str">
            <v>YG11016</v>
          </cell>
          <cell r="C2361" t="str">
            <v>Laép oáng coáng BTCT d=500</v>
          </cell>
          <cell r="D2361" t="str">
            <v>m</v>
          </cell>
          <cell r="E2361">
            <v>1.32</v>
          </cell>
          <cell r="G2361">
            <v>61200</v>
          </cell>
          <cell r="H2361">
            <v>90000</v>
          </cell>
          <cell r="I2361">
            <v>58222.95007199999</v>
          </cell>
          <cell r="J2361">
            <v>61200</v>
          </cell>
          <cell r="K2361">
            <v>58222.95007199999</v>
          </cell>
        </row>
        <row r="2362">
          <cell r="B2362" t="str">
            <v>YG1106</v>
          </cell>
          <cell r="C2362" t="str">
            <v>OÁng coáng BTCT d=500</v>
          </cell>
          <cell r="D2362" t="str">
            <v>m</v>
          </cell>
          <cell r="E2362">
            <v>0.02</v>
          </cell>
          <cell r="G2362">
            <v>330000</v>
          </cell>
          <cell r="H2362">
            <v>243000</v>
          </cell>
          <cell r="I2362">
            <v>314587.950072</v>
          </cell>
          <cell r="J2362">
            <v>330400</v>
          </cell>
          <cell r="K2362">
            <v>58222.95007199999</v>
          </cell>
        </row>
        <row r="2363">
          <cell r="B2363" t="str">
            <v>YG11017</v>
          </cell>
          <cell r="C2363" t="str">
            <v>Laép oáng coáng BTCT d=600</v>
          </cell>
          <cell r="D2363" t="str">
            <v>m</v>
          </cell>
          <cell r="E2363">
            <v>1.516</v>
          </cell>
          <cell r="G2363">
            <v>70300</v>
          </cell>
          <cell r="H2363">
            <v>120000</v>
          </cell>
          <cell r="I2363">
            <v>66866.96006399998</v>
          </cell>
          <cell r="J2363">
            <v>70300</v>
          </cell>
          <cell r="K2363">
            <v>66866.96006399998</v>
          </cell>
        </row>
        <row r="2364">
          <cell r="B2364" t="str">
            <v>YG1107</v>
          </cell>
          <cell r="C2364" t="str">
            <v>OÁng coáng BTCT d=600</v>
          </cell>
          <cell r="D2364" t="str">
            <v>m</v>
          </cell>
          <cell r="E2364">
            <v>0.01</v>
          </cell>
          <cell r="G2364">
            <v>394000</v>
          </cell>
          <cell r="H2364">
            <v>292000</v>
          </cell>
          <cell r="I2364">
            <v>374926.960064</v>
          </cell>
          <cell r="J2364">
            <v>393700</v>
          </cell>
          <cell r="K2364">
            <v>66866.96006399998</v>
          </cell>
        </row>
        <row r="2365">
          <cell r="C2365" t="str">
            <v>Giaù treo</v>
          </cell>
          <cell r="D2365" t="str">
            <v>caùi</v>
          </cell>
          <cell r="G2365">
            <v>1</v>
          </cell>
          <cell r="H2365">
            <v>50000</v>
          </cell>
        </row>
        <row r="2366">
          <cell r="B2366" t="str">
            <v>YG12001</v>
          </cell>
          <cell r="C2366" t="str">
            <v>Laép oáng coáng BTCT ly taâm khoâng aùp löïc D300</v>
          </cell>
          <cell r="D2366" t="str">
            <v>100m</v>
          </cell>
          <cell r="E2366">
            <v>25.6</v>
          </cell>
          <cell r="F2366">
            <v>1.82</v>
          </cell>
          <cell r="G2366">
            <v>1999000</v>
          </cell>
          <cell r="H2366">
            <v>25000</v>
          </cell>
          <cell r="I2366">
            <v>1904127.51311</v>
          </cell>
          <cell r="J2366">
            <v>1999400</v>
          </cell>
          <cell r="K2366">
            <v>1904127.51311</v>
          </cell>
        </row>
        <row r="2367">
          <cell r="B2367" t="str">
            <v>YG12002</v>
          </cell>
          <cell r="C2367" t="str">
            <v>Laép oáng coáng BTCT ly taâm khoâng aùp löïc D400</v>
          </cell>
          <cell r="D2367" t="str">
            <v>100m</v>
          </cell>
          <cell r="E2367">
            <v>34.3</v>
          </cell>
          <cell r="F2367">
            <v>1.82</v>
          </cell>
          <cell r="G2367">
            <v>2402000</v>
          </cell>
          <cell r="H2367">
            <v>25000</v>
          </cell>
          <cell r="I2367">
            <v>2287864.4287579996</v>
          </cell>
          <cell r="J2367">
            <v>2402300</v>
          </cell>
          <cell r="K2367">
            <v>2287864.4287579996</v>
          </cell>
        </row>
        <row r="2368">
          <cell r="B2368" t="str">
            <v>YG12003</v>
          </cell>
          <cell r="C2368" t="str">
            <v>Laép oáng coáng BTCT ly taâm khoâng aùp löïc D500</v>
          </cell>
          <cell r="D2368" t="str">
            <v>100m</v>
          </cell>
          <cell r="E2368">
            <v>41.1</v>
          </cell>
          <cell r="F2368">
            <v>1.82</v>
          </cell>
          <cell r="G2368">
            <v>2717000</v>
          </cell>
          <cell r="I2368">
            <v>2587800.0138619994</v>
          </cell>
          <cell r="J2368">
            <v>2717200</v>
          </cell>
          <cell r="K2368">
            <v>2587800.0138619994</v>
          </cell>
        </row>
        <row r="2369">
          <cell r="B2369" t="str">
            <v>YG12004</v>
          </cell>
          <cell r="C2369" t="str">
            <v>Laép oáng coáng BTCT ly taâm khoâng aùp löïc D600</v>
          </cell>
          <cell r="D2369" t="str">
            <v>100m</v>
          </cell>
          <cell r="E2369">
            <v>50</v>
          </cell>
          <cell r="F2369">
            <v>1.96</v>
          </cell>
          <cell r="G2369">
            <v>3180000</v>
          </cell>
          <cell r="I2369">
            <v>3028942.289186</v>
          </cell>
          <cell r="J2369">
            <v>3180400</v>
          </cell>
          <cell r="K2369">
            <v>3028942.289186</v>
          </cell>
        </row>
        <row r="2370">
          <cell r="B2370" t="str">
            <v>YG12005</v>
          </cell>
          <cell r="C2370" t="str">
            <v>Laép oáng coáng BTCT ly taâm khoâng aùp löïc D700</v>
          </cell>
          <cell r="D2370" t="str">
            <v>100m</v>
          </cell>
          <cell r="E2370">
            <v>59.6</v>
          </cell>
          <cell r="F2370">
            <v>1.96</v>
          </cell>
          <cell r="G2370">
            <v>3637000</v>
          </cell>
          <cell r="I2370">
            <v>3463407.5058019995</v>
          </cell>
          <cell r="J2370">
            <v>3636600</v>
          </cell>
          <cell r="K2370">
            <v>3463407.5058019995</v>
          </cell>
        </row>
        <row r="2371">
          <cell r="B2371" t="str">
            <v>YG12006</v>
          </cell>
          <cell r="C2371" t="str">
            <v>Laép oáng coáng BTCT ly taâm khoâng aùp löïc D800</v>
          </cell>
          <cell r="D2371" t="str">
            <v>100m</v>
          </cell>
          <cell r="E2371">
            <v>70.4</v>
          </cell>
          <cell r="F2371">
            <v>1.96</v>
          </cell>
          <cell r="G2371">
            <v>4137000</v>
          </cell>
          <cell r="I2371">
            <v>3939769.987214</v>
          </cell>
          <cell r="J2371">
            <v>4136800</v>
          </cell>
          <cell r="K2371">
            <v>3939769.987214</v>
          </cell>
        </row>
        <row r="2372">
          <cell r="B2372" t="str">
            <v>YG12007</v>
          </cell>
          <cell r="C2372" t="str">
            <v>Laép oáng coáng BTCT ly taâm khoâng aùp löïc D900</v>
          </cell>
          <cell r="D2372" t="str">
            <v>100m</v>
          </cell>
          <cell r="E2372">
            <v>85.4</v>
          </cell>
          <cell r="F2372">
            <v>1.96</v>
          </cell>
          <cell r="G2372">
            <v>4832000</v>
          </cell>
          <cell r="I2372">
            <v>4601387.00063</v>
          </cell>
          <cell r="J2372">
            <v>4831500</v>
          </cell>
          <cell r="K2372">
            <v>4601387.00063</v>
          </cell>
        </row>
        <row r="2373">
          <cell r="B2373" t="str">
            <v>YG12008</v>
          </cell>
          <cell r="C2373" t="str">
            <v>Laép oáng coáng BTCT ly taâm khoâng aùp löïc D1000</v>
          </cell>
          <cell r="D2373" t="str">
            <v>100m</v>
          </cell>
          <cell r="E2373">
            <v>103</v>
          </cell>
          <cell r="F2373">
            <v>1.96</v>
          </cell>
          <cell r="G2373">
            <v>5647000</v>
          </cell>
          <cell r="I2373">
            <v>5377685.0671459995</v>
          </cell>
          <cell r="J2373">
            <v>5646600</v>
          </cell>
          <cell r="K2373">
            <v>5377685.0671459995</v>
          </cell>
        </row>
        <row r="2374">
          <cell r="B2374" t="str">
            <v>FF10</v>
          </cell>
          <cell r="C2374" t="str">
            <v>Laép ñaët khôùp noái phi 60</v>
          </cell>
          <cell r="D2374" t="str">
            <v>caùi</v>
          </cell>
          <cell r="G2374">
            <v>165000</v>
          </cell>
        </row>
        <row r="2375">
          <cell r="B2375" t="str">
            <v>YG13001</v>
          </cell>
          <cell r="C2375" t="str">
            <v>Laép oáng coáng BTCT ly taâm noái joint cao su D400</v>
          </cell>
          <cell r="D2375" t="str">
            <v>100m</v>
          </cell>
          <cell r="E2375">
            <v>50.1</v>
          </cell>
          <cell r="F2375">
            <v>4.42</v>
          </cell>
          <cell r="G2375">
            <v>3069000</v>
          </cell>
          <cell r="I2375">
            <v>2922465.230476</v>
          </cell>
          <cell r="J2375">
            <v>3068600</v>
          </cell>
          <cell r="K2375">
            <v>2922465.230476</v>
          </cell>
        </row>
        <row r="2376">
          <cell r="B2376" t="str">
            <v>YG13002</v>
          </cell>
          <cell r="C2376" t="str">
            <v>Laép oáng coáng BTCT ly taâm noái joint cao su D500</v>
          </cell>
          <cell r="D2376" t="str">
            <v>100m</v>
          </cell>
          <cell r="E2376">
            <v>60.69</v>
          </cell>
          <cell r="F2376">
            <v>5.02</v>
          </cell>
          <cell r="G2376">
            <v>3582000</v>
          </cell>
          <cell r="I2376">
            <v>3411172.35804</v>
          </cell>
          <cell r="J2376">
            <v>3581800</v>
          </cell>
          <cell r="K2376">
            <v>3411172.35804</v>
          </cell>
        </row>
        <row r="2377">
          <cell r="B2377" t="str">
            <v>YG13003</v>
          </cell>
          <cell r="C2377" t="str">
            <v>Laép oáng coáng BTCT ly taâm noái joint cao su D600</v>
          </cell>
          <cell r="D2377" t="str">
            <v>100m</v>
          </cell>
          <cell r="E2377">
            <v>74.22</v>
          </cell>
          <cell r="F2377">
            <v>6.22</v>
          </cell>
          <cell r="G2377">
            <v>4254000</v>
          </cell>
          <cell r="I2377">
            <v>4051159.588014</v>
          </cell>
          <cell r="J2377">
            <v>4253800</v>
          </cell>
          <cell r="K2377">
            <v>4051159.588014</v>
          </cell>
        </row>
        <row r="2378">
          <cell r="B2378" t="str">
            <v>YG13004</v>
          </cell>
          <cell r="C2378" t="str">
            <v>Laép oáng coáng BTCT ly taâm noái joint cao su D700</v>
          </cell>
          <cell r="D2378" t="str">
            <v>100m</v>
          </cell>
          <cell r="E2378">
            <v>90.37</v>
          </cell>
          <cell r="F2378">
            <v>6.22</v>
          </cell>
          <cell r="G2378">
            <v>5002000</v>
          </cell>
          <cell r="I2378">
            <v>4763501.501921999</v>
          </cell>
          <cell r="J2378">
            <v>5001700</v>
          </cell>
          <cell r="K2378">
            <v>4763501.501921999</v>
          </cell>
        </row>
        <row r="2379">
          <cell r="B2379" t="str">
            <v>YG13005</v>
          </cell>
          <cell r="C2379" t="str">
            <v>Laép oáng coáng BTCT ly taâm noái joint cao su D800</v>
          </cell>
          <cell r="D2379" t="str">
            <v>100m</v>
          </cell>
          <cell r="E2379">
            <v>102.18</v>
          </cell>
          <cell r="F2379">
            <v>7.42</v>
          </cell>
          <cell r="G2379">
            <v>5594000</v>
          </cell>
          <cell r="I2379">
            <v>5327621.904009999</v>
          </cell>
          <cell r="J2379">
            <v>5594100</v>
          </cell>
          <cell r="K2379">
            <v>5327621.904009999</v>
          </cell>
        </row>
        <row r="2380">
          <cell r="B2380" t="str">
            <v>YG13006</v>
          </cell>
          <cell r="C2380" t="str">
            <v>Laép oáng coáng BTCT ly taâm noái joint cao su D900</v>
          </cell>
          <cell r="D2380" t="str">
            <v>100m</v>
          </cell>
          <cell r="E2380">
            <v>116.7</v>
          </cell>
          <cell r="F2380">
            <v>7.42</v>
          </cell>
          <cell r="G2380">
            <v>6726000</v>
          </cell>
          <cell r="I2380">
            <v>6405394.667699999</v>
          </cell>
          <cell r="J2380">
            <v>6725700</v>
          </cell>
          <cell r="K2380">
            <v>6405394.667699999</v>
          </cell>
        </row>
        <row r="2381">
          <cell r="B2381" t="str">
            <v>YG13007</v>
          </cell>
          <cell r="C2381" t="str">
            <v>Laép oáng coáng BTCT ly taâm noái joint cao su D1000</v>
          </cell>
          <cell r="D2381" t="str">
            <v>100m</v>
          </cell>
          <cell r="E2381">
            <v>143.2</v>
          </cell>
          <cell r="F2381">
            <v>8.16</v>
          </cell>
          <cell r="G2381">
            <v>8098000</v>
          </cell>
          <cell r="I2381">
            <v>7712698.760433999</v>
          </cell>
          <cell r="J2381">
            <v>8098400</v>
          </cell>
          <cell r="K2381">
            <v>7712698.760433999</v>
          </cell>
        </row>
        <row r="2382">
          <cell r="C2382" t="str">
            <v>HEÄ THOÁNG BAÙO CHAÙY TÖÏ ÑOÄNG (TRÖÔØNG MAÃU GIAÙO P12)</v>
          </cell>
        </row>
        <row r="2383">
          <cell r="B2383" t="str">
            <v>YG14001</v>
          </cell>
          <cell r="C2383" t="str">
            <v>Laép coáng hoäp &lt;=5 taán</v>
          </cell>
          <cell r="D2383" t="str">
            <v>caùi</v>
          </cell>
          <cell r="E2383">
            <v>1.17</v>
          </cell>
          <cell r="F2383">
            <v>0.12</v>
          </cell>
          <cell r="G2383">
            <v>149000</v>
          </cell>
          <cell r="I2383">
            <v>141879.52575399997</v>
          </cell>
          <cell r="J2383">
            <v>149000</v>
          </cell>
          <cell r="K2383">
            <v>141879.52575399997</v>
          </cell>
        </row>
        <row r="2384">
          <cell r="B2384" t="str">
            <v>YG14002</v>
          </cell>
          <cell r="C2384" t="str">
            <v>Laép coáng hoäp &gt;5-7 taán</v>
          </cell>
          <cell r="D2384" t="str">
            <v>caùi</v>
          </cell>
          <cell r="E2384">
            <v>1.58</v>
          </cell>
          <cell r="F2384">
            <v>0.14</v>
          </cell>
          <cell r="G2384">
            <v>184000</v>
          </cell>
          <cell r="I2384">
            <v>175418.52477599998</v>
          </cell>
          <cell r="J2384">
            <v>184200</v>
          </cell>
          <cell r="K2384">
            <v>175418.52477599998</v>
          </cell>
        </row>
        <row r="2385">
          <cell r="B2385" t="str">
            <v>YG14003</v>
          </cell>
          <cell r="C2385" t="str">
            <v>Laép coáng hoäp &gt;7 taán</v>
          </cell>
          <cell r="D2385" t="str">
            <v>caùi</v>
          </cell>
          <cell r="E2385">
            <v>1.69</v>
          </cell>
          <cell r="F2385">
            <v>0.16</v>
          </cell>
          <cell r="G2385">
            <v>247000</v>
          </cell>
          <cell r="I2385">
            <v>234815.26193999997</v>
          </cell>
          <cell r="J2385">
            <v>246600</v>
          </cell>
          <cell r="K2385">
            <v>234815.26193999997</v>
          </cell>
        </row>
        <row r="2386">
          <cell r="C2386" t="str">
            <v>Ñaàu baùo nhieät gia taêng CM-WS19L</v>
          </cell>
          <cell r="D2386" t="str">
            <v>caùi</v>
          </cell>
          <cell r="E2386">
            <v>2</v>
          </cell>
          <cell r="G2386">
            <v>485000</v>
          </cell>
        </row>
        <row r="2387">
          <cell r="B2387" t="str">
            <v>YG15010</v>
          </cell>
          <cell r="C2387" t="str">
            <v>Boác dôõ leân xuoáng  caáu kieän theùp &lt;=1 taán</v>
          </cell>
          <cell r="D2387" t="str">
            <v>10taán</v>
          </cell>
          <cell r="E2387">
            <v>0.12</v>
          </cell>
          <cell r="F2387">
            <v>0.06</v>
          </cell>
          <cell r="G2387">
            <v>67500</v>
          </cell>
          <cell r="I2387">
            <v>64193.90403199999</v>
          </cell>
          <cell r="J2387">
            <v>67500</v>
          </cell>
          <cell r="K2387">
            <v>64193.90403199999</v>
          </cell>
        </row>
        <row r="2388">
          <cell r="B2388" t="str">
            <v>YG15020</v>
          </cell>
          <cell r="C2388" t="str">
            <v>Boác dôõ leân xuoáng  caáu kieän theùp &gt;1 taán</v>
          </cell>
          <cell r="D2388" t="str">
            <v>10taán</v>
          </cell>
          <cell r="E2388">
            <v>0.05</v>
          </cell>
          <cell r="F2388">
            <v>0.05</v>
          </cell>
          <cell r="G2388">
            <v>56200</v>
          </cell>
          <cell r="I2388">
            <v>53492.42502199999</v>
          </cell>
          <cell r="J2388">
            <v>56200</v>
          </cell>
          <cell r="K2388">
            <v>53492.42502199999</v>
          </cell>
        </row>
        <row r="2389">
          <cell r="B2389" t="str">
            <v>YG15030</v>
          </cell>
          <cell r="C2389" t="str">
            <v>Boác dôõ leân xuoáng  caáu kieän theùp &gt;2 taán</v>
          </cell>
          <cell r="D2389" t="str">
            <v>10taán</v>
          </cell>
          <cell r="E2389">
            <v>0.08</v>
          </cell>
          <cell r="F2389">
            <v>0.04</v>
          </cell>
          <cell r="G2389">
            <v>45000</v>
          </cell>
          <cell r="I2389">
            <v>42795.53863799999</v>
          </cell>
          <cell r="J2389">
            <v>45000</v>
          </cell>
          <cell r="K2389">
            <v>42795.53863799999</v>
          </cell>
        </row>
        <row r="2390">
          <cell r="B2390" t="str">
            <v>YG15040</v>
          </cell>
          <cell r="C2390" t="str">
            <v>Boác dôõ leân xuoáng  caáu kieän BTCT &lt;=2 taán</v>
          </cell>
          <cell r="D2390" t="str">
            <v>10taán</v>
          </cell>
          <cell r="E2390">
            <v>0.07</v>
          </cell>
          <cell r="F2390">
            <v>0.035</v>
          </cell>
          <cell r="G2390">
            <v>39400</v>
          </cell>
          <cell r="I2390">
            <v>37445.395207999994</v>
          </cell>
          <cell r="J2390">
            <v>39400</v>
          </cell>
          <cell r="K2390">
            <v>37445.395207999994</v>
          </cell>
        </row>
        <row r="2391">
          <cell r="B2391" t="str">
            <v>YG15050</v>
          </cell>
          <cell r="C2391" t="str">
            <v>Boác dôõ leân xuoáng  caáu kieän BTCT &lt;=5 taán</v>
          </cell>
          <cell r="D2391" t="str">
            <v>10taán</v>
          </cell>
          <cell r="E2391">
            <v>0.066</v>
          </cell>
          <cell r="F2391">
            <v>0.033</v>
          </cell>
          <cell r="G2391">
            <v>37100</v>
          </cell>
          <cell r="I2391">
            <v>35305.099406</v>
          </cell>
          <cell r="J2391">
            <v>37100</v>
          </cell>
          <cell r="K2391">
            <v>35305.099406</v>
          </cell>
        </row>
        <row r="2392">
          <cell r="B2392" t="str">
            <v>YG15060</v>
          </cell>
          <cell r="C2392" t="str">
            <v>Boác dôõ leân xuoáng  caáu kieän BTCT &gt;5 taán</v>
          </cell>
          <cell r="D2392" t="str">
            <v>10taán</v>
          </cell>
          <cell r="E2392">
            <v>0.062</v>
          </cell>
          <cell r="F2392">
            <v>0.031</v>
          </cell>
          <cell r="G2392">
            <v>34900</v>
          </cell>
          <cell r="I2392">
            <v>33164.80360399999</v>
          </cell>
          <cell r="J2392">
            <v>34900</v>
          </cell>
          <cell r="K2392">
            <v>33164.80360399999</v>
          </cell>
        </row>
        <row r="2393">
          <cell r="C2393" t="str">
            <v>OÁng PVC ñk ngoaøi 20 (OÁng vuoâng)</v>
          </cell>
          <cell r="D2393" t="str">
            <v>m</v>
          </cell>
          <cell r="E2393">
            <v>520</v>
          </cell>
          <cell r="G2393">
            <v>2000</v>
          </cell>
        </row>
        <row r="2394">
          <cell r="B2394" t="str">
            <v>YG16010</v>
          </cell>
          <cell r="C2394" t="str">
            <v>Ñaép moái noái oáng coáng, chieàu daøy ñaép 1,5cm</v>
          </cell>
          <cell r="D2394" t="str">
            <v>m2</v>
          </cell>
          <cell r="E2394">
            <v>0.35</v>
          </cell>
          <cell r="G2394">
            <v>16300</v>
          </cell>
          <cell r="I2394">
            <v>15438.16104</v>
          </cell>
          <cell r="J2394">
            <v>16300</v>
          </cell>
          <cell r="K2394">
            <v>21507.57604</v>
          </cell>
        </row>
        <row r="2395">
          <cell r="C2395" t="str">
            <v>Vöõa</v>
          </cell>
          <cell r="D2395" t="str">
            <v>m3</v>
          </cell>
          <cell r="G2395">
            <v>0.018</v>
          </cell>
          <cell r="H2395" t="e">
            <v>#N/A</v>
          </cell>
        </row>
        <row r="2396">
          <cell r="B2396" t="str">
            <v>YG16020</v>
          </cell>
          <cell r="C2396" t="str">
            <v>Ñaép moái noái oáng coáng, chieàu daøy ñaép 2cm</v>
          </cell>
          <cell r="D2396" t="str">
            <v>m2</v>
          </cell>
          <cell r="E2396">
            <v>0.52</v>
          </cell>
          <cell r="G2396">
            <v>24100</v>
          </cell>
          <cell r="I2396">
            <v>22936.210619999998</v>
          </cell>
          <cell r="J2396">
            <v>24100</v>
          </cell>
          <cell r="K2396">
            <v>31032.28062</v>
          </cell>
        </row>
        <row r="2397">
          <cell r="C2397" t="str">
            <v>Vöõa</v>
          </cell>
          <cell r="D2397" t="str">
            <v>m3</v>
          </cell>
          <cell r="E2397">
            <v>1</v>
          </cell>
          <cell r="G2397">
            <v>0.024</v>
          </cell>
          <cell r="H2397" t="e">
            <v>#N/A</v>
          </cell>
        </row>
        <row r="2398">
          <cell r="C2398" t="str">
            <v>Baøn phieám hieån thi vaø laäp trình (USA)</v>
          </cell>
          <cell r="D2398" t="str">
            <v>caùi</v>
          </cell>
          <cell r="E2398">
            <v>27</v>
          </cell>
          <cell r="G2398">
            <v>725000</v>
          </cell>
        </row>
        <row r="2399">
          <cell r="C2399" t="str">
            <v>Ñaàu baùo khoùi System sensor 1412 (USAõ)</v>
          </cell>
          <cell r="D2399" t="str">
            <v>caùi</v>
          </cell>
          <cell r="E2399">
            <v>3</v>
          </cell>
          <cell r="G2399">
            <v>341000</v>
          </cell>
        </row>
        <row r="2400">
          <cell r="C2400" t="str">
            <v>Ñaàu baùo chaùy nhieät mircom 601 (USA)</v>
          </cell>
          <cell r="D2400" t="str">
            <v>caùi</v>
          </cell>
          <cell r="E2400">
            <v>1</v>
          </cell>
          <cell r="G2400">
            <v>1109000</v>
          </cell>
        </row>
        <row r="2401">
          <cell r="B2401" t="str">
            <v>TC01</v>
          </cell>
          <cell r="C2401" t="str">
            <v>Cung caáp vaø san baèng ñaát maøu höõu cô troàng caây </v>
          </cell>
          <cell r="D2401" t="str">
            <v>m3</v>
          </cell>
          <cell r="E2401">
            <v>4</v>
          </cell>
          <cell r="G2401">
            <v>120000</v>
          </cell>
        </row>
        <row r="2402">
          <cell r="B2402" t="str">
            <v>TC11</v>
          </cell>
          <cell r="C2402" t="str">
            <v>Troàng caây Vieát cao khoaûng 3,0m</v>
          </cell>
          <cell r="D2402" t="str">
            <v>caây</v>
          </cell>
          <cell r="E2402">
            <v>3</v>
          </cell>
          <cell r="G2402">
            <v>320000</v>
          </cell>
        </row>
        <row r="2403">
          <cell r="B2403" t="str">
            <v>TC12</v>
          </cell>
          <cell r="C2403" t="str">
            <v>Troàng caây Lim xeït cao khoaûng 3,0m</v>
          </cell>
          <cell r="D2403" t="str">
            <v>caây</v>
          </cell>
          <cell r="E2403">
            <v>1</v>
          </cell>
          <cell r="G2403">
            <v>370000</v>
          </cell>
        </row>
        <row r="2404">
          <cell r="B2404" t="str">
            <v>TC13</v>
          </cell>
          <cell r="C2404" t="str">
            <v>Troàng caây Phöôïng vyõ cao khoaûng 3,0m</v>
          </cell>
          <cell r="D2404" t="str">
            <v>caây</v>
          </cell>
          <cell r="E2404">
            <v>800</v>
          </cell>
          <cell r="G2404">
            <v>320000</v>
          </cell>
        </row>
        <row r="2405">
          <cell r="B2405" t="str">
            <v>TC14</v>
          </cell>
          <cell r="C2405" t="str">
            <v>Troàng caây Boø caïp nöôùc cao khoaûng 3,0m</v>
          </cell>
          <cell r="D2405" t="str">
            <v>caây</v>
          </cell>
          <cell r="E2405">
            <v>200</v>
          </cell>
          <cell r="G2405">
            <v>470000</v>
          </cell>
        </row>
        <row r="2406">
          <cell r="B2406" t="str">
            <v>TC15</v>
          </cell>
          <cell r="C2406" t="str">
            <v>Troàng caây Söù traéng cao khoaûng 2,0m</v>
          </cell>
          <cell r="D2406" t="str">
            <v>caây</v>
          </cell>
          <cell r="E2406">
            <v>400</v>
          </cell>
          <cell r="G2406">
            <v>820000</v>
          </cell>
        </row>
        <row r="2407">
          <cell r="B2407" t="str">
            <v>TC16</v>
          </cell>
          <cell r="C2407" t="str">
            <v>Troàng caây Cau xanh cao khoaûng 1,8m</v>
          </cell>
          <cell r="D2407" t="str">
            <v>caây</v>
          </cell>
          <cell r="E2407">
            <v>150</v>
          </cell>
          <cell r="G2407">
            <v>260000</v>
          </cell>
        </row>
        <row r="2408">
          <cell r="B2408" t="str">
            <v>TC17</v>
          </cell>
          <cell r="C2408" t="str">
            <v>Troàng Cau xanh thaønh buïi (1buïi/3caây) cao töø 1,5m - 1,8m</v>
          </cell>
          <cell r="D2408" t="str">
            <v>buïi</v>
          </cell>
          <cell r="E2408">
            <v>1</v>
          </cell>
          <cell r="G2408">
            <v>630000</v>
          </cell>
        </row>
        <row r="2409">
          <cell r="B2409" t="str">
            <v>TC18</v>
          </cell>
          <cell r="C2409" t="str">
            <v>Troàng caây Muoàng boâng vaøng cao khoaûng 3,0m</v>
          </cell>
          <cell r="D2409" t="str">
            <v>caây</v>
          </cell>
          <cell r="G2409">
            <v>110000</v>
          </cell>
        </row>
        <row r="2410">
          <cell r="B2410" t="str">
            <v>TC31</v>
          </cell>
          <cell r="C2410" t="str">
            <v>Troàng hoa laù maøu caùc loaïi (Huyønh anh, Trang laù nhuyeãn, Laù traéng,Tai töôïng) vieàn tieâu chuaån 16caây/m2</v>
          </cell>
          <cell r="D2410" t="str">
            <v>m2</v>
          </cell>
          <cell r="G2410">
            <v>140000</v>
          </cell>
        </row>
        <row r="2411">
          <cell r="B2411" t="str">
            <v>TC32</v>
          </cell>
          <cell r="C2411" t="str">
            <v>Troàng vieàn caây Aéc où cao 30 cm (300caønh/m2)</v>
          </cell>
          <cell r="D2411" t="str">
            <v>m2</v>
          </cell>
          <cell r="G2411">
            <v>22000</v>
          </cell>
        </row>
        <row r="2412">
          <cell r="B2412" t="str">
            <v>TC33</v>
          </cell>
          <cell r="C2412" t="str">
            <v>Noïc choáng caây boùng maùt (4 noïc/caây)</v>
          </cell>
          <cell r="D2412" t="str">
            <v>caây</v>
          </cell>
          <cell r="G2412">
            <v>75000</v>
          </cell>
        </row>
        <row r="2413">
          <cell r="B2413" t="str">
            <v>NU</v>
          </cell>
          <cell r="C2413" t="str">
            <v>Nöôùc töôùi caây caùc loaïi cho 1 thaùng</v>
          </cell>
          <cell r="D2413" t="str">
            <v>m3</v>
          </cell>
          <cell r="E2413">
            <v>0.534</v>
          </cell>
          <cell r="G2413">
            <v>2500</v>
          </cell>
          <cell r="I2413">
            <v>26333.286143999998</v>
          </cell>
          <cell r="J2413">
            <v>27700</v>
          </cell>
          <cell r="K2413">
            <v>26333.286143999998</v>
          </cell>
        </row>
        <row r="2414">
          <cell r="B2414" t="str">
            <v>YG1102</v>
          </cell>
          <cell r="C2414" t="str">
            <v>Troàng caây Vieát cao</v>
          </cell>
          <cell r="D2414" t="str">
            <v>caây</v>
          </cell>
          <cell r="G2414" t="str">
            <v>`</v>
          </cell>
          <cell r="H2414">
            <v>33000</v>
          </cell>
          <cell r="I2414">
            <v>61148.286144</v>
          </cell>
          <cell r="J2414">
            <v>64300</v>
          </cell>
          <cell r="K2414">
            <v>26333.286143999998</v>
          </cell>
        </row>
        <row r="2415">
          <cell r="B2415" t="str">
            <v>YG11013</v>
          </cell>
          <cell r="C2415" t="str">
            <v>Troàng hoa Trang myõ hoàng</v>
          </cell>
          <cell r="D2415" t="str">
            <v>gioû</v>
          </cell>
          <cell r="E2415">
            <v>0.61</v>
          </cell>
          <cell r="G2415">
            <v>18000</v>
          </cell>
          <cell r="I2415">
            <v>30213.22926</v>
          </cell>
          <cell r="J2415">
            <v>31800</v>
          </cell>
          <cell r="K2415">
            <v>30213.22926</v>
          </cell>
        </row>
        <row r="2416">
          <cell r="B2416" t="str">
            <v>YG1103</v>
          </cell>
          <cell r="C2416" t="str">
            <v>Troàng hoa Traâm oåi</v>
          </cell>
          <cell r="D2416" t="str">
            <v>gioû</v>
          </cell>
          <cell r="G2416">
            <v>7000</v>
          </cell>
          <cell r="H2416">
            <v>105000</v>
          </cell>
          <cell r="I2416">
            <v>140988.22925999996</v>
          </cell>
          <cell r="J2416">
            <v>148100</v>
          </cell>
          <cell r="K2416">
            <v>30213.22926</v>
          </cell>
        </row>
        <row r="2417">
          <cell r="B2417" t="str">
            <v>YG11014</v>
          </cell>
          <cell r="C2417" t="str">
            <v>Troàng caây Traéc troøn</v>
          </cell>
          <cell r="D2417" t="str">
            <v>caây</v>
          </cell>
          <cell r="E2417">
            <v>0.759</v>
          </cell>
          <cell r="G2417">
            <v>25000</v>
          </cell>
          <cell r="I2417">
            <v>33477.686219999996</v>
          </cell>
          <cell r="J2417">
            <v>35200</v>
          </cell>
          <cell r="K2417">
            <v>33477.686219999996</v>
          </cell>
        </row>
        <row r="2418">
          <cell r="B2418" t="str">
            <v>YG1104</v>
          </cell>
          <cell r="C2418" t="str">
            <v>Troàng caây Traéc nhoïn</v>
          </cell>
          <cell r="D2418" t="str">
            <v>caây</v>
          </cell>
          <cell r="G2418">
            <v>46000</v>
          </cell>
          <cell r="H2418">
            <v>43000</v>
          </cell>
          <cell r="I2418">
            <v>78842.68622</v>
          </cell>
          <cell r="J2418">
            <v>82800</v>
          </cell>
          <cell r="K2418">
            <v>33477.686219999996</v>
          </cell>
        </row>
        <row r="2419">
          <cell r="B2419" t="str">
            <v>YG11015</v>
          </cell>
          <cell r="C2419" t="str">
            <v>Ñaát muøn troàng caây</v>
          </cell>
          <cell r="D2419" t="str">
            <v>m3</v>
          </cell>
          <cell r="E2419">
            <v>1.14</v>
          </cell>
          <cell r="G2419">
            <v>85000</v>
          </cell>
          <cell r="I2419">
            <v>50282.838612</v>
          </cell>
          <cell r="J2419">
            <v>52800</v>
          </cell>
          <cell r="K2419">
            <v>50282.838612</v>
          </cell>
        </row>
        <row r="2420">
          <cell r="B2420" t="str">
            <v>YG1105</v>
          </cell>
          <cell r="C2420" t="str">
            <v>Phaân chuoàng troàng caây</v>
          </cell>
          <cell r="D2420" t="str">
            <v>m3</v>
          </cell>
          <cell r="G2420">
            <v>150000</v>
          </cell>
          <cell r="H2420">
            <v>67000</v>
          </cell>
          <cell r="I2420">
            <v>120967.83861199999</v>
          </cell>
          <cell r="J2420">
            <v>127100</v>
          </cell>
          <cell r="K2420">
            <v>50282.838612</v>
          </cell>
        </row>
        <row r="2421">
          <cell r="B2421" t="str">
            <v>YG11016</v>
          </cell>
          <cell r="C2421" t="str">
            <v>Laép oáng coáng BTCT d=500</v>
          </cell>
          <cell r="D2421" t="str">
            <v>m</v>
          </cell>
          <cell r="E2421">
            <v>1.32</v>
          </cell>
          <cell r="G2421">
            <v>61200</v>
          </cell>
          <cell r="I2421">
            <v>58222.95007199999</v>
          </cell>
          <cell r="J2421">
            <v>61200</v>
          </cell>
          <cell r="K2421">
            <v>58222.95007199999</v>
          </cell>
        </row>
        <row r="2422">
          <cell r="B2422" t="str">
            <v>YG1106</v>
          </cell>
          <cell r="C2422" t="str">
            <v>OÁng coáng BTCT d=500</v>
          </cell>
          <cell r="D2422" t="str">
            <v>m</v>
          </cell>
          <cell r="G2422">
            <v>330000</v>
          </cell>
          <cell r="H2422">
            <v>243000</v>
          </cell>
          <cell r="I2422">
            <v>314587.950072</v>
          </cell>
          <cell r="J2422">
            <v>330400</v>
          </cell>
          <cell r="K2422">
            <v>58222.95007199999</v>
          </cell>
        </row>
        <row r="2423">
          <cell r="B2423" t="str">
            <v>YG11017</v>
          </cell>
          <cell r="C2423" t="str">
            <v>Laép oáng coáng BTCT d=600</v>
          </cell>
          <cell r="D2423" t="str">
            <v>m</v>
          </cell>
          <cell r="E2423">
            <v>1.516</v>
          </cell>
          <cell r="G2423">
            <v>70300</v>
          </cell>
          <cell r="I2423">
            <v>66866.96006399998</v>
          </cell>
          <cell r="J2423">
            <v>70300</v>
          </cell>
          <cell r="K2423">
            <v>66866.96006399998</v>
          </cell>
        </row>
        <row r="2424">
          <cell r="B2424" t="str">
            <v>P0102</v>
          </cell>
          <cell r="C2424" t="str">
            <v>Dôõ moùng gaïch theû</v>
          </cell>
          <cell r="D2424" t="str">
            <v>m3   </v>
          </cell>
          <cell r="E2424">
            <v>2.0240876500443084</v>
          </cell>
          <cell r="G2424">
            <v>89800</v>
          </cell>
          <cell r="H2424">
            <v>292000</v>
          </cell>
          <cell r="I2424">
            <v>85436.95949999998</v>
          </cell>
          <cell r="J2424">
            <v>89800</v>
          </cell>
          <cell r="K2424">
            <v>85436.95949999998</v>
          </cell>
        </row>
        <row r="2425">
          <cell r="B2425" t="str">
            <v>P0105</v>
          </cell>
          <cell r="C2425" t="str">
            <v>Dôõ moùng BTCT</v>
          </cell>
          <cell r="D2425" t="str">
            <v>m3   </v>
          </cell>
          <cell r="E2425">
            <v>6.334488036735681</v>
          </cell>
          <cell r="G2425">
            <v>281000</v>
          </cell>
          <cell r="I2425">
            <v>267379.42788</v>
          </cell>
          <cell r="J2425">
            <v>280800</v>
          </cell>
          <cell r="K2425">
            <v>267379.42788</v>
          </cell>
        </row>
        <row r="2426">
          <cell r="B2426" t="str">
            <v>P0106</v>
          </cell>
          <cell r="C2426" t="str">
            <v>Dôõ BT loùt moùng</v>
          </cell>
          <cell r="D2426" t="str">
            <v>m3   </v>
          </cell>
          <cell r="E2426">
            <v>2.1839200837831307</v>
          </cell>
          <cell r="F2426">
            <v>1.82</v>
          </cell>
          <cell r="G2426">
            <v>96800</v>
          </cell>
          <cell r="I2426">
            <v>92183.50388399999</v>
          </cell>
          <cell r="J2426">
            <v>96800</v>
          </cell>
          <cell r="K2426">
            <v>92183.50388399999</v>
          </cell>
        </row>
        <row r="2427">
          <cell r="B2427" t="str">
            <v>P0202</v>
          </cell>
          <cell r="C2427" t="str">
            <v>Dôõ neàn saøn gaïch XM 20x20</v>
          </cell>
          <cell r="D2427" t="str">
            <v>m2</v>
          </cell>
          <cell r="E2427">
            <v>0.14621767501812616</v>
          </cell>
          <cell r="F2427">
            <v>1.82</v>
          </cell>
          <cell r="G2427">
            <v>6500</v>
          </cell>
          <cell r="I2427">
            <v>6171.86394</v>
          </cell>
          <cell r="J2427">
            <v>6500</v>
          </cell>
          <cell r="K2427">
            <v>6171.86394</v>
          </cell>
        </row>
        <row r="2428">
          <cell r="B2428" t="str">
            <v>P0205</v>
          </cell>
          <cell r="C2428" t="str">
            <v>Dôõ neàn saøn gaïch ñaát nung 30x30</v>
          </cell>
          <cell r="D2428" t="str">
            <v>m2</v>
          </cell>
          <cell r="E2428">
            <v>0.07306855715781842</v>
          </cell>
          <cell r="F2428">
            <v>1.82</v>
          </cell>
          <cell r="G2428">
            <v>3300</v>
          </cell>
          <cell r="I2428">
            <v>3084.2317319999997</v>
          </cell>
          <cell r="J2428">
            <v>3300</v>
          </cell>
          <cell r="K2428">
            <v>3084.2317319999997</v>
          </cell>
        </row>
        <row r="2429">
          <cell r="B2429" t="str">
            <v>P0206</v>
          </cell>
          <cell r="C2429" t="str">
            <v>Dôõ neàn saøn ximaêng</v>
          </cell>
          <cell r="D2429" t="str">
            <v>m2</v>
          </cell>
          <cell r="E2429">
            <v>0.052283895915572386</v>
          </cell>
          <cell r="F2429">
            <v>1.96</v>
          </cell>
          <cell r="G2429">
            <v>2400</v>
          </cell>
          <cell r="I2429">
            <v>2206.908924</v>
          </cell>
          <cell r="J2429">
            <v>2400</v>
          </cell>
          <cell r="K2429">
            <v>2206.908924</v>
          </cell>
        </row>
        <row r="2430">
          <cell r="B2430" t="str">
            <v>P0208</v>
          </cell>
          <cell r="C2430" t="str">
            <v>Baêm neàn XM maët naèm</v>
          </cell>
          <cell r="D2430" t="str">
            <v>m2</v>
          </cell>
          <cell r="E2430">
            <v>0.16716345766535085</v>
          </cell>
          <cell r="F2430">
            <v>1.96</v>
          </cell>
          <cell r="G2430">
            <v>7500</v>
          </cell>
          <cell r="I2430">
            <v>7055.987699999999</v>
          </cell>
          <cell r="J2430">
            <v>7500</v>
          </cell>
          <cell r="K2430">
            <v>7055.987699999999</v>
          </cell>
        </row>
        <row r="2431">
          <cell r="B2431" t="str">
            <v>P0209</v>
          </cell>
          <cell r="C2431" t="str">
            <v>Baêm neàn XM maët ñöùng</v>
          </cell>
          <cell r="D2431" t="str">
            <v>m2</v>
          </cell>
          <cell r="E2431">
            <v>0.25054378474180294</v>
          </cell>
          <cell r="F2431">
            <v>1.96</v>
          </cell>
          <cell r="G2431">
            <v>11200</v>
          </cell>
          <cell r="I2431">
            <v>10575.48036</v>
          </cell>
          <cell r="J2431">
            <v>11200</v>
          </cell>
          <cell r="K2431">
            <v>10575.48036</v>
          </cell>
        </row>
        <row r="2432">
          <cell r="B2432" t="str">
            <v>P0210</v>
          </cell>
          <cell r="C2432" t="str">
            <v>Baêm neàn XM maët ngöûa</v>
          </cell>
          <cell r="D2432" t="str">
            <v>m2</v>
          </cell>
          <cell r="E2432">
            <v>0.5117215822121969</v>
          </cell>
          <cell r="F2432">
            <v>1.96</v>
          </cell>
          <cell r="G2432">
            <v>22700</v>
          </cell>
          <cell r="I2432">
            <v>21599.823551999998</v>
          </cell>
          <cell r="J2432">
            <v>22700</v>
          </cell>
          <cell r="K2432">
            <v>21599.823551999998</v>
          </cell>
        </row>
        <row r="2433">
          <cell r="B2433" t="str">
            <v>P0213</v>
          </cell>
          <cell r="C2433" t="str">
            <v>Dôõ neàn BT gaïch vôõ</v>
          </cell>
          <cell r="D2433" t="str">
            <v>m3   </v>
          </cell>
          <cell r="E2433">
            <v>1.7337468782727785</v>
          </cell>
          <cell r="F2433">
            <v>1.96</v>
          </cell>
          <cell r="G2433">
            <v>76900</v>
          </cell>
          <cell r="I2433">
            <v>73181.643996</v>
          </cell>
          <cell r="J2433">
            <v>76900</v>
          </cell>
          <cell r="K2433">
            <v>73181.643996</v>
          </cell>
        </row>
        <row r="2434">
          <cell r="B2434" t="str">
            <v>P0214</v>
          </cell>
          <cell r="C2434" t="str">
            <v>Dôõ neàn BT khoâng coát theùp</v>
          </cell>
          <cell r="D2434" t="str">
            <v>m3   </v>
          </cell>
          <cell r="E2434">
            <v>2.297994038508016</v>
          </cell>
          <cell r="G2434">
            <v>101900</v>
          </cell>
          <cell r="I2434">
            <v>96998.57789999999</v>
          </cell>
          <cell r="J2434">
            <v>101900</v>
          </cell>
          <cell r="K2434">
            <v>96998.57789999999</v>
          </cell>
        </row>
        <row r="2435">
          <cell r="B2435" t="str">
            <v>P0216</v>
          </cell>
          <cell r="C2435" t="str">
            <v>Dôõ BT saøn taàng 1</v>
          </cell>
          <cell r="D2435" t="str">
            <v>m3   </v>
          </cell>
          <cell r="E2435">
            <v>5.716345766535084</v>
          </cell>
          <cell r="F2435">
            <v>4.42</v>
          </cell>
          <cell r="G2435">
            <v>253000</v>
          </cell>
          <cell r="I2435">
            <v>241287.57553199996</v>
          </cell>
          <cell r="J2435">
            <v>253400</v>
          </cell>
          <cell r="K2435">
            <v>241287.57553199996</v>
          </cell>
        </row>
        <row r="2436">
          <cell r="B2436" t="str">
            <v>P0219</v>
          </cell>
          <cell r="C2436" t="str">
            <v>Dôõ BT maùi haét maùng nöôùc h&gt;4m</v>
          </cell>
          <cell r="D2436" t="str">
            <v>m2</v>
          </cell>
          <cell r="E2436">
            <v>1.3787964231048095</v>
          </cell>
          <cell r="F2436">
            <v>5.02</v>
          </cell>
          <cell r="G2436">
            <v>61200</v>
          </cell>
          <cell r="I2436">
            <v>58199.14674</v>
          </cell>
          <cell r="J2436">
            <v>61200</v>
          </cell>
          <cell r="K2436">
            <v>58199.14674</v>
          </cell>
        </row>
        <row r="2437">
          <cell r="B2437" t="str">
            <v>P0301</v>
          </cell>
          <cell r="C2437" t="str">
            <v>Dôõ xaù daàm h&lt;=4m</v>
          </cell>
          <cell r="D2437" t="str">
            <v>m3   </v>
          </cell>
          <cell r="E2437">
            <v>6.371626520583259</v>
          </cell>
          <cell r="F2437">
            <v>6.22</v>
          </cell>
          <cell r="G2437">
            <v>282000</v>
          </cell>
          <cell r="I2437">
            <v>268947.047316</v>
          </cell>
          <cell r="J2437">
            <v>282400</v>
          </cell>
          <cell r="K2437">
            <v>268947.047316</v>
          </cell>
        </row>
        <row r="2438">
          <cell r="B2438" t="str">
            <v>P0302</v>
          </cell>
          <cell r="C2438" t="str">
            <v>Dôõ xaù daàm h&gt;4m</v>
          </cell>
          <cell r="D2438" t="str">
            <v>m3   </v>
          </cell>
          <cell r="E2438">
            <v>8.49214533150729</v>
          </cell>
          <cell r="F2438">
            <v>6.22</v>
          </cell>
          <cell r="G2438">
            <v>376000</v>
          </cell>
          <cell r="I2438">
            <v>358454.376588</v>
          </cell>
          <cell r="J2438">
            <v>376400</v>
          </cell>
          <cell r="K2438">
            <v>358454.376588</v>
          </cell>
        </row>
        <row r="2439">
          <cell r="B2439" t="str">
            <v>P0303</v>
          </cell>
          <cell r="C2439" t="str">
            <v>Dôõ coät BT h&lt;=4m</v>
          </cell>
          <cell r="D2439" t="str">
            <v>m3   </v>
          </cell>
          <cell r="E2439">
            <v>5.535970353661484</v>
          </cell>
          <cell r="F2439">
            <v>7.42</v>
          </cell>
          <cell r="G2439">
            <v>245000</v>
          </cell>
          <cell r="I2439">
            <v>233673.90976799998</v>
          </cell>
          <cell r="J2439">
            <v>245400</v>
          </cell>
          <cell r="K2439">
            <v>233673.90976799998</v>
          </cell>
        </row>
        <row r="2440">
          <cell r="B2440" t="str">
            <v>P0304</v>
          </cell>
          <cell r="C2440" t="str">
            <v>Dôõ coät Bt h&gt;4m</v>
          </cell>
          <cell r="D2440" t="str">
            <v>m3   </v>
          </cell>
          <cell r="E2440">
            <v>6.528317086924998</v>
          </cell>
          <cell r="F2440">
            <v>7.42</v>
          </cell>
          <cell r="G2440">
            <v>289000</v>
          </cell>
          <cell r="I2440">
            <v>275560.973136</v>
          </cell>
          <cell r="J2440">
            <v>289400</v>
          </cell>
          <cell r="K2440">
            <v>275560.973136</v>
          </cell>
        </row>
        <row r="2441">
          <cell r="B2441" t="str">
            <v>P0309</v>
          </cell>
          <cell r="C2441" t="str">
            <v>Dôõ truï gaïch</v>
          </cell>
          <cell r="D2441" t="str">
            <v>m3   </v>
          </cell>
          <cell r="E2441">
            <v>1.4100539756706678</v>
          </cell>
          <cell r="F2441">
            <v>8.16</v>
          </cell>
          <cell r="G2441">
            <v>62500</v>
          </cell>
          <cell r="I2441">
            <v>59518.531427999995</v>
          </cell>
          <cell r="J2441">
            <v>62500</v>
          </cell>
          <cell r="K2441">
            <v>59518.531427999995</v>
          </cell>
        </row>
        <row r="2442">
          <cell r="B2442" t="str">
            <v>P0407</v>
          </cell>
          <cell r="C2442" t="str">
            <v>Dôõ töôøng BTCT h&lt;4m, d&lt;=11cm</v>
          </cell>
          <cell r="D2442" t="str">
            <v>m2</v>
          </cell>
          <cell r="E2442">
            <v>0.5989688230081366</v>
          </cell>
          <cell r="G2442">
            <v>26600</v>
          </cell>
          <cell r="I2442">
            <v>25282.539059999996</v>
          </cell>
          <cell r="J2442">
            <v>26600</v>
          </cell>
          <cell r="K2442">
            <v>25282.539059999996</v>
          </cell>
        </row>
        <row r="2443">
          <cell r="B2443" t="str">
            <v>P0408</v>
          </cell>
          <cell r="C2443" t="str">
            <v>Dôõ töôøng BTCT h&lt;4m, d&lt;=22cm</v>
          </cell>
          <cell r="D2443" t="str">
            <v>m3   </v>
          </cell>
          <cell r="E2443">
            <v>10.978168049625392</v>
          </cell>
          <cell r="F2443">
            <v>0.12</v>
          </cell>
          <cell r="G2443">
            <v>487000</v>
          </cell>
          <cell r="I2443">
            <v>463389.66547199996</v>
          </cell>
          <cell r="J2443">
            <v>486600</v>
          </cell>
          <cell r="K2443">
            <v>463389.66547199996</v>
          </cell>
        </row>
        <row r="2444">
          <cell r="B2444" t="str">
            <v>P0409</v>
          </cell>
          <cell r="C2444" t="str">
            <v>Dôõ töôøng BTCT h&lt;4m, d&lt;=33cm</v>
          </cell>
          <cell r="D2444" t="str">
            <v>m3   </v>
          </cell>
          <cell r="E2444">
            <v>12.617981148795618</v>
          </cell>
          <cell r="F2444">
            <v>0.14</v>
          </cell>
          <cell r="G2444">
            <v>559000</v>
          </cell>
          <cell r="I2444">
            <v>532606.354452</v>
          </cell>
          <cell r="J2444">
            <v>559300</v>
          </cell>
          <cell r="K2444">
            <v>532606.354452</v>
          </cell>
        </row>
        <row r="2445">
          <cell r="B2445" t="str">
            <v>P0413</v>
          </cell>
          <cell r="C2445" t="str">
            <v>Dôõ töôøng gaïch theû chæ h&lt;4m d&lt;=11cm</v>
          </cell>
          <cell r="D2445" t="str">
            <v>m2</v>
          </cell>
          <cell r="E2445">
            <v>0.09167807943285265</v>
          </cell>
          <cell r="F2445">
            <v>0.16</v>
          </cell>
          <cell r="G2445">
            <v>4100</v>
          </cell>
          <cell r="I2445">
            <v>3869.741687999999</v>
          </cell>
          <cell r="J2445">
            <v>4100</v>
          </cell>
          <cell r="K2445">
            <v>3869.741687999999</v>
          </cell>
        </row>
        <row r="2446">
          <cell r="B2446" t="str">
            <v>P0414</v>
          </cell>
          <cell r="C2446" t="str">
            <v>Dôõ töôøng gaïch theû chæ h&lt;4m d&lt;=22cm</v>
          </cell>
          <cell r="D2446" t="str">
            <v>m3   </v>
          </cell>
          <cell r="E2446">
            <v>1.2725368565213888</v>
          </cell>
          <cell r="G2446">
            <v>56400</v>
          </cell>
          <cell r="I2446">
            <v>53713.918895999996</v>
          </cell>
          <cell r="J2446">
            <v>56400</v>
          </cell>
          <cell r="K2446">
            <v>53713.918895999996</v>
          </cell>
        </row>
        <row r="2447">
          <cell r="B2447" t="str">
            <v>P0417</v>
          </cell>
          <cell r="C2447" t="str">
            <v>Dôõ töôøng gaïch theû chæ h&gt;4m d&lt;=11cm</v>
          </cell>
          <cell r="D2447" t="str">
            <v>m2   </v>
          </cell>
          <cell r="E2447">
            <v>0.10207041005397567</v>
          </cell>
          <cell r="F2447">
            <v>0.06</v>
          </cell>
          <cell r="G2447">
            <v>4600</v>
          </cell>
          <cell r="I2447">
            <v>4308.403092</v>
          </cell>
          <cell r="J2447">
            <v>4600</v>
          </cell>
          <cell r="K2447">
            <v>4308.403092</v>
          </cell>
        </row>
        <row r="2448">
          <cell r="B2448" t="str">
            <v>P0418</v>
          </cell>
          <cell r="C2448" t="str">
            <v>Dôõ töôøng gaïch theû chæ h&gt;4m d&lt;=22cm</v>
          </cell>
          <cell r="D2448" t="str">
            <v>m3   </v>
          </cell>
          <cell r="E2448">
            <v>1.8799645532909046</v>
          </cell>
          <cell r="F2448">
            <v>0.05</v>
          </cell>
          <cell r="G2448">
            <v>83400</v>
          </cell>
          <cell r="I2448">
            <v>79353.50793600001</v>
          </cell>
          <cell r="J2448">
            <v>83400</v>
          </cell>
          <cell r="K2448">
            <v>79353.50793600001</v>
          </cell>
        </row>
        <row r="2449">
          <cell r="B2449" t="str">
            <v>P0421</v>
          </cell>
          <cell r="C2449" t="str">
            <v>Dôõ töôøng gaïch roång h&lt;4m d&lt;=11cm</v>
          </cell>
          <cell r="D2449" t="str">
            <v>m2</v>
          </cell>
          <cell r="E2449">
            <v>0.08362200918392008</v>
          </cell>
          <cell r="F2449">
            <v>0.04</v>
          </cell>
          <cell r="G2449">
            <v>3800</v>
          </cell>
          <cell r="I2449">
            <v>3529.6940879999997</v>
          </cell>
          <cell r="J2449">
            <v>3800</v>
          </cell>
          <cell r="K2449">
            <v>3529.6940879999997</v>
          </cell>
        </row>
        <row r="2450">
          <cell r="B2450" t="str">
            <v>P0422</v>
          </cell>
          <cell r="C2450" t="str">
            <v>Dôõ töôøng gaïch roång h&lt;4m d&lt;=22cm</v>
          </cell>
          <cell r="D2450" t="str">
            <v>m3   </v>
          </cell>
          <cell r="E2450">
            <v>1.0550229598002094</v>
          </cell>
          <cell r="F2450">
            <v>0.035</v>
          </cell>
          <cell r="G2450">
            <v>46800</v>
          </cell>
          <cell r="I2450">
            <v>44532.633696</v>
          </cell>
          <cell r="J2450">
            <v>46800</v>
          </cell>
          <cell r="K2450">
            <v>44532.633696</v>
          </cell>
        </row>
        <row r="2451">
          <cell r="B2451" t="str">
            <v>P0425</v>
          </cell>
          <cell r="C2451" t="str">
            <v>Dôõ töôøng gaïch roång h&gt;4m d&lt;=11cm</v>
          </cell>
          <cell r="D2451" t="str">
            <v>m2</v>
          </cell>
          <cell r="E2451">
            <v>0.09393377910255378</v>
          </cell>
          <cell r="F2451">
            <v>0.033</v>
          </cell>
          <cell r="G2451">
            <v>4200</v>
          </cell>
          <cell r="I2451">
            <v>3964.9550159999994</v>
          </cell>
          <cell r="J2451">
            <v>4200</v>
          </cell>
          <cell r="K2451">
            <v>3964.9550159999994</v>
          </cell>
        </row>
        <row r="2452">
          <cell r="B2452" t="str">
            <v>P0426</v>
          </cell>
          <cell r="C2452" t="str">
            <v>Dôõ töôøng gaïch roång h&gt;4m d&lt;=22cm</v>
          </cell>
          <cell r="D2452" t="str">
            <v>m3   </v>
          </cell>
          <cell r="E2452">
            <v>1.1801337307661324</v>
          </cell>
          <cell r="F2452">
            <v>0.031</v>
          </cell>
          <cell r="G2452">
            <v>52400</v>
          </cell>
          <cell r="I2452">
            <v>49813.57292399999</v>
          </cell>
          <cell r="J2452">
            <v>52400</v>
          </cell>
          <cell r="K2452">
            <v>49813.57292399999</v>
          </cell>
        </row>
        <row r="2453">
          <cell r="B2453" t="str">
            <v>P0437</v>
          </cell>
          <cell r="C2453" t="str">
            <v>Dôõ töôøng ñaù xanh mieáng h&lt;4m</v>
          </cell>
          <cell r="D2453" t="str">
            <v>m3</v>
          </cell>
          <cell r="E2453">
            <v>1.587690324659631</v>
          </cell>
          <cell r="G2453">
            <v>70400</v>
          </cell>
          <cell r="I2453">
            <v>67016.581008</v>
          </cell>
          <cell r="J2453">
            <v>70400</v>
          </cell>
          <cell r="K2453">
            <v>67016.581008</v>
          </cell>
        </row>
        <row r="2454">
          <cell r="B2454" t="str">
            <v>P0504</v>
          </cell>
          <cell r="C2454" t="str">
            <v>Ñuïc loã 15x15 töôøg gaïch theû 10</v>
          </cell>
          <cell r="D2454" t="str">
            <v>loã</v>
          </cell>
          <cell r="E2454">
            <v>0.052283895915572386</v>
          </cell>
          <cell r="G2454">
            <v>2400</v>
          </cell>
          <cell r="I2454">
            <v>2206.908924</v>
          </cell>
          <cell r="J2454">
            <v>2400</v>
          </cell>
          <cell r="K2454">
            <v>2206.908924</v>
          </cell>
        </row>
        <row r="2455">
          <cell r="B2455" t="str">
            <v>P0505</v>
          </cell>
          <cell r="C2455" t="str">
            <v>Ñuïc loã 15x15 töôøg gaïch theû 20</v>
          </cell>
          <cell r="D2455" t="str">
            <v>loã</v>
          </cell>
          <cell r="E2455">
            <v>0.11504068315475711</v>
          </cell>
          <cell r="G2455">
            <v>5100</v>
          </cell>
          <cell r="H2455" t="e">
            <v>#N/A</v>
          </cell>
          <cell r="I2455">
            <v>4855.879727999999</v>
          </cell>
          <cell r="J2455">
            <v>5100</v>
          </cell>
          <cell r="K2455">
            <v>4855.879727999999</v>
          </cell>
        </row>
        <row r="2456">
          <cell r="B2456" t="str">
            <v>P0516</v>
          </cell>
          <cell r="C2456" t="str">
            <v>Ñuïc loã töôøg gaïch oáng 10cm</v>
          </cell>
          <cell r="D2456" t="str">
            <v>loã</v>
          </cell>
          <cell r="E2456">
            <v>0.04181100459196004</v>
          </cell>
          <cell r="G2456">
            <v>1900</v>
          </cell>
          <cell r="I2456">
            <v>1764.8470439999999</v>
          </cell>
          <cell r="J2456">
            <v>1900</v>
          </cell>
          <cell r="K2456">
            <v>1764.8470439999999</v>
          </cell>
        </row>
        <row r="2457">
          <cell r="B2457" t="str">
            <v>P0517</v>
          </cell>
          <cell r="C2457" t="str">
            <v>Ñuïc loã töôøg gaïch oáng 20cm</v>
          </cell>
          <cell r="D2457" t="str">
            <v>loã</v>
          </cell>
          <cell r="E2457">
            <v>0.050269878353339244</v>
          </cell>
          <cell r="G2457">
            <v>2300</v>
          </cell>
          <cell r="H2457" t="e">
            <v>#N/A</v>
          </cell>
          <cell r="I2457">
            <v>2121.897024</v>
          </cell>
          <cell r="J2457">
            <v>2300</v>
          </cell>
          <cell r="K2457">
            <v>2121.897024</v>
          </cell>
        </row>
        <row r="2458">
          <cell r="B2458" t="str">
            <v>P0526</v>
          </cell>
          <cell r="C2458" t="str">
            <v>Ñuïc loã 20x20 töôøng BT daøy 10cm</v>
          </cell>
          <cell r="D2458" t="str">
            <v>loã</v>
          </cell>
          <cell r="E2458">
            <v>0.4493675984854588</v>
          </cell>
          <cell r="G2458">
            <v>20000</v>
          </cell>
          <cell r="I2458">
            <v>18967.855128</v>
          </cell>
          <cell r="J2458">
            <v>20000</v>
          </cell>
          <cell r="K2458">
            <v>18967.855128</v>
          </cell>
        </row>
        <row r="2459">
          <cell r="B2459" t="str">
            <v>P0527</v>
          </cell>
          <cell r="C2459" t="str">
            <v>Ñuïc loã 20x20 töôøng BT daøy 20cm</v>
          </cell>
          <cell r="D2459" t="str">
            <v>loã</v>
          </cell>
          <cell r="E2459">
            <v>1.034157737855474</v>
          </cell>
          <cell r="G2459">
            <v>45900</v>
          </cell>
          <cell r="I2459">
            <v>43651.910412</v>
          </cell>
          <cell r="J2459">
            <v>45900</v>
          </cell>
          <cell r="K2459">
            <v>43651.910412</v>
          </cell>
        </row>
        <row r="2460">
          <cell r="B2460" t="str">
            <v>P0535</v>
          </cell>
          <cell r="C2460" t="str">
            <v>Ñuïc cöûa h&lt;4m töôøng 10cm</v>
          </cell>
          <cell r="D2460" t="str">
            <v>m2</v>
          </cell>
          <cell r="E2460">
            <v>0.20865221944735357</v>
          </cell>
          <cell r="G2460">
            <v>9300</v>
          </cell>
          <cell r="I2460">
            <v>8807.232839999999</v>
          </cell>
          <cell r="J2460">
            <v>9300</v>
          </cell>
          <cell r="K2460">
            <v>8807.232839999999</v>
          </cell>
        </row>
        <row r="2461">
          <cell r="B2461" t="str">
            <v>P0536</v>
          </cell>
          <cell r="C2461" t="str">
            <v>Ñuïc cöûa h&lt;4m töôøng 20cm</v>
          </cell>
          <cell r="D2461" t="str">
            <v>m2</v>
          </cell>
          <cell r="E2461">
            <v>2.611455731893982</v>
          </cell>
          <cell r="G2461">
            <v>116000</v>
          </cell>
          <cell r="I2461">
            <v>110229.83001599999</v>
          </cell>
          <cell r="J2461">
            <v>115800</v>
          </cell>
          <cell r="K2461">
            <v>110229.83001599999</v>
          </cell>
        </row>
        <row r="2462">
          <cell r="B2462" t="str">
            <v>P0538</v>
          </cell>
          <cell r="C2462" t="str">
            <v>Ñuïc cöûa h&gt;4m töôøng 10cm</v>
          </cell>
          <cell r="D2462" t="str">
            <v>m2</v>
          </cell>
          <cell r="E2462">
            <v>0.2820430194151293</v>
          </cell>
          <cell r="G2462">
            <v>12600</v>
          </cell>
          <cell r="I2462">
            <v>11905.066475999998</v>
          </cell>
          <cell r="J2462">
            <v>12600</v>
          </cell>
          <cell r="K2462">
            <v>11905.066475999998</v>
          </cell>
        </row>
        <row r="2463">
          <cell r="B2463" t="str">
            <v>P0539</v>
          </cell>
          <cell r="C2463" t="str">
            <v>Ñuïc cöûa h&gt;4m töôøng 20cm</v>
          </cell>
          <cell r="D2463" t="str">
            <v>m2</v>
          </cell>
          <cell r="E2463">
            <v>3.48868122130025</v>
          </cell>
          <cell r="G2463">
            <v>155000</v>
          </cell>
          <cell r="I2463">
            <v>147257.61317999996</v>
          </cell>
          <cell r="J2463">
            <v>154700</v>
          </cell>
          <cell r="K2463">
            <v>147257.61317999996</v>
          </cell>
        </row>
        <row r="2464">
          <cell r="B2464" t="str">
            <v>P0601</v>
          </cell>
          <cell r="C2464" t="str">
            <v>Dôõ bôø noùc bôø chaûy gaïch h&lt;=4m</v>
          </cell>
          <cell r="D2464" t="str">
            <v>m    </v>
          </cell>
          <cell r="E2464">
            <v>0.054217352775316204</v>
          </cell>
          <cell r="G2464">
            <v>2500</v>
          </cell>
          <cell r="I2464">
            <v>2288.520348</v>
          </cell>
          <cell r="J2464">
            <v>2500</v>
          </cell>
          <cell r="K2464">
            <v>2288.520348</v>
          </cell>
        </row>
        <row r="2465">
          <cell r="B2465" t="str">
            <v>P0602</v>
          </cell>
          <cell r="C2465" t="str">
            <v>Dôõ bôø noùc bôø chaûy gaïch h&gt;4m</v>
          </cell>
          <cell r="D2465" t="str">
            <v>m    </v>
          </cell>
          <cell r="E2465">
            <v>0.052283895915572386</v>
          </cell>
          <cell r="G2465">
            <v>2400</v>
          </cell>
          <cell r="I2465">
            <v>2206.908924</v>
          </cell>
          <cell r="J2465">
            <v>2400</v>
          </cell>
          <cell r="K2465">
            <v>2206.908924</v>
          </cell>
        </row>
        <row r="2466">
          <cell r="B2466" t="str">
            <v>P0608</v>
          </cell>
          <cell r="C2466" t="str">
            <v>Dôõ xaø goà daàm caàu phong vì keøo h&lt;4m</v>
          </cell>
          <cell r="D2466" t="str">
            <v>m3   </v>
          </cell>
          <cell r="E2466">
            <v>2.642552163054862</v>
          </cell>
          <cell r="G2466">
            <v>117000</v>
          </cell>
          <cell r="I2466">
            <v>111542.41375200001</v>
          </cell>
          <cell r="J2466">
            <v>117200</v>
          </cell>
          <cell r="K2466">
            <v>111542.41375200001</v>
          </cell>
        </row>
        <row r="2467">
          <cell r="B2467" t="str">
            <v>P0609</v>
          </cell>
          <cell r="C2467" t="str">
            <v>Dôõ xaø goà daàm caàu phong vì keøo h&gt;4m</v>
          </cell>
          <cell r="D2467" t="str">
            <v>m3   </v>
          </cell>
          <cell r="E2467">
            <v>3.4992346733263515</v>
          </cell>
          <cell r="G2467">
            <v>155000</v>
          </cell>
          <cell r="I2467">
            <v>147703.075536</v>
          </cell>
          <cell r="J2467">
            <v>155100</v>
          </cell>
          <cell r="K2467">
            <v>147703.075536</v>
          </cell>
        </row>
        <row r="2468">
          <cell r="B2468" t="str">
            <v>P0610</v>
          </cell>
          <cell r="C2468" t="str">
            <v>Thaùo litoâ h&lt;=4m</v>
          </cell>
          <cell r="D2468" t="str">
            <v>m2   </v>
          </cell>
          <cell r="E2468">
            <v>0.0397969870297269</v>
          </cell>
          <cell r="G2468">
            <v>1800</v>
          </cell>
          <cell r="I2468">
            <v>1679.835144</v>
          </cell>
          <cell r="J2468">
            <v>1800</v>
          </cell>
          <cell r="K2468">
            <v>1679.835144</v>
          </cell>
        </row>
        <row r="2469">
          <cell r="B2469" t="str">
            <v>P0611</v>
          </cell>
          <cell r="C2469" t="str">
            <v>Thaùo litoâ h&gt;4m</v>
          </cell>
          <cell r="D2469" t="str">
            <v>m2   </v>
          </cell>
          <cell r="E2469">
            <v>0.052283895915572386</v>
          </cell>
          <cell r="G2469">
            <v>2400</v>
          </cell>
          <cell r="I2469">
            <v>2206.908924</v>
          </cell>
          <cell r="J2469">
            <v>2400</v>
          </cell>
          <cell r="K2469">
            <v>2206.908924</v>
          </cell>
        </row>
        <row r="2470">
          <cell r="B2470" t="str">
            <v>P0614</v>
          </cell>
          <cell r="C2470" t="str">
            <v>Dôõ ngoùi h&lt;4m</v>
          </cell>
          <cell r="D2470" t="str">
            <v>m2   </v>
          </cell>
          <cell r="E2470">
            <v>0.08362200918392008</v>
          </cell>
          <cell r="G2470">
            <v>3800</v>
          </cell>
          <cell r="I2470">
            <v>3529.6940879999997</v>
          </cell>
          <cell r="J2470">
            <v>3800</v>
          </cell>
          <cell r="K2470">
            <v>3529.6940879999997</v>
          </cell>
        </row>
        <row r="2471">
          <cell r="B2471" t="str">
            <v>P0615</v>
          </cell>
          <cell r="C2471" t="str">
            <v>Dôõ ngoùi h&gt;4m</v>
          </cell>
          <cell r="D2471" t="str">
            <v>m2   </v>
          </cell>
          <cell r="E2471">
            <v>0.10964311608797228</v>
          </cell>
          <cell r="G2471">
            <v>4900</v>
          </cell>
          <cell r="I2471">
            <v>4628.047836</v>
          </cell>
          <cell r="J2471">
            <v>4900</v>
          </cell>
          <cell r="K2471">
            <v>4628.047836</v>
          </cell>
        </row>
        <row r="2472">
          <cell r="B2472" t="str">
            <v>P0620</v>
          </cell>
          <cell r="C2472" t="str">
            <v>Dôõ toân thieác h&lt;=4m</v>
          </cell>
          <cell r="D2472" t="str">
            <v>m2   </v>
          </cell>
          <cell r="E2472">
            <v>0.02215419318456457</v>
          </cell>
          <cell r="G2472">
            <v>1000</v>
          </cell>
          <cell r="I2472">
            <v>935.1309</v>
          </cell>
          <cell r="J2472">
            <v>1000</v>
          </cell>
          <cell r="K2472">
            <v>935.1309</v>
          </cell>
        </row>
        <row r="2473">
          <cell r="B2473" t="str">
            <v>P0621</v>
          </cell>
          <cell r="C2473" t="str">
            <v>Dôõ toân thieác h&gt;4m</v>
          </cell>
          <cell r="D2473" t="str">
            <v>m2   </v>
          </cell>
          <cell r="E2473">
            <v>0.02497381777169097</v>
          </cell>
          <cell r="G2473">
            <v>1200</v>
          </cell>
          <cell r="I2473">
            <v>1054.1475599999999</v>
          </cell>
          <cell r="J2473">
            <v>1200</v>
          </cell>
          <cell r="K2473">
            <v>1054.1475599999999</v>
          </cell>
        </row>
        <row r="2474">
          <cell r="B2474" t="str">
            <v>P0628</v>
          </cell>
          <cell r="C2474" t="str">
            <v>Dôõ traàn vaùn eùp</v>
          </cell>
          <cell r="D2474" t="str">
            <v>m2   </v>
          </cell>
          <cell r="E2474">
            <v>0.03141867397083702</v>
          </cell>
          <cell r="G2474">
            <v>1400</v>
          </cell>
          <cell r="I2474">
            <v>1326.18564</v>
          </cell>
          <cell r="J2474">
            <v>1400</v>
          </cell>
          <cell r="K2474">
            <v>1326.18564</v>
          </cell>
        </row>
        <row r="2475">
          <cell r="B2475" t="str">
            <v>P0630</v>
          </cell>
          <cell r="C2475" t="str">
            <v>Dôõ traàn XM meø löôùi saét</v>
          </cell>
          <cell r="D2475" t="str">
            <v>m2   </v>
          </cell>
          <cell r="E2475">
            <v>0.23491500845887375</v>
          </cell>
          <cell r="G2475">
            <v>10500</v>
          </cell>
          <cell r="I2475">
            <v>9915.788016</v>
          </cell>
          <cell r="J2475">
            <v>10500</v>
          </cell>
          <cell r="K2475">
            <v>9915.788016</v>
          </cell>
        </row>
        <row r="2476">
          <cell r="B2476" t="str">
            <v>P0632</v>
          </cell>
          <cell r="C2476" t="str">
            <v>Dôõ vaùn saøn</v>
          </cell>
          <cell r="D2476" t="str">
            <v>m2</v>
          </cell>
          <cell r="E2476">
            <v>0.08362200918392008</v>
          </cell>
          <cell r="G2476">
            <v>3800</v>
          </cell>
          <cell r="I2476">
            <v>3529.6940879999997</v>
          </cell>
          <cell r="J2476">
            <v>3800</v>
          </cell>
          <cell r="K2476">
            <v>3529.6940879999997</v>
          </cell>
        </row>
        <row r="2477">
          <cell r="B2477" t="str">
            <v>P0636</v>
          </cell>
          <cell r="C2477" t="str">
            <v>Thaùo keát caáu theùp</v>
          </cell>
          <cell r="D2477" t="str">
            <v>taán</v>
          </cell>
          <cell r="E2477">
            <v>9.191815032627085</v>
          </cell>
          <cell r="G2477">
            <v>407000</v>
          </cell>
          <cell r="I2477">
            <v>387987.51064799994</v>
          </cell>
          <cell r="J2477">
            <v>407400</v>
          </cell>
          <cell r="K2477">
            <v>387987.51064799994</v>
          </cell>
        </row>
        <row r="2478">
          <cell r="B2478" t="str">
            <v>P0712</v>
          </cell>
          <cell r="C2478" t="str">
            <v>Thaùo cöûa saét</v>
          </cell>
          <cell r="D2478" t="str">
            <v>taán </v>
          </cell>
          <cell r="E2478">
            <v>5.640538145492629</v>
          </cell>
          <cell r="G2478">
            <v>250000</v>
          </cell>
          <cell r="I2478">
            <v>238087.727616</v>
          </cell>
          <cell r="J2478">
            <v>250000</v>
          </cell>
          <cell r="K2478">
            <v>238087.727616</v>
          </cell>
        </row>
        <row r="2479">
          <cell r="B2479" t="str">
            <v>P0713</v>
          </cell>
          <cell r="C2479" t="str">
            <v>Thaùo khuoân cöûa goã</v>
          </cell>
          <cell r="D2479" t="str">
            <v>m</v>
          </cell>
          <cell r="E2479">
            <v>0.08450817691130266</v>
          </cell>
          <cell r="G2479">
            <v>3800</v>
          </cell>
          <cell r="I2479">
            <v>3567.099324</v>
          </cell>
          <cell r="J2479">
            <v>3800</v>
          </cell>
          <cell r="K2479">
            <v>3567.099324</v>
          </cell>
        </row>
        <row r="2480">
          <cell r="B2480" t="str">
            <v>P0715</v>
          </cell>
          <cell r="C2480" t="str">
            <v>Thaùo cöûa goã</v>
          </cell>
          <cell r="D2480" t="str">
            <v>m2   </v>
          </cell>
          <cell r="E2480">
            <v>0.04914202851848868</v>
          </cell>
          <cell r="G2480">
            <v>2200</v>
          </cell>
          <cell r="I2480">
            <v>2074.29036</v>
          </cell>
          <cell r="J2480">
            <v>2200</v>
          </cell>
          <cell r="K2480">
            <v>2074.29036</v>
          </cell>
        </row>
        <row r="2481">
          <cell r="B2481" t="str">
            <v>P0802</v>
          </cell>
          <cell r="C2481" t="str">
            <v>Dôõ vaùch giaáy vaùn coùt eùp</v>
          </cell>
          <cell r="D2481" t="str">
            <v>m2</v>
          </cell>
          <cell r="E2481">
            <v>0.15677112704422783</v>
          </cell>
          <cell r="G2481">
            <v>7000</v>
          </cell>
          <cell r="I2481">
            <v>6617.326296</v>
          </cell>
          <cell r="J2481">
            <v>7000</v>
          </cell>
          <cell r="K2481">
            <v>6617.326296</v>
          </cell>
        </row>
        <row r="2482">
          <cell r="B2482" t="str">
            <v>P0904</v>
          </cell>
          <cell r="C2482" t="str">
            <v>Gôû gaïch söù oáp töôøng</v>
          </cell>
          <cell r="D2482" t="str">
            <v>m2</v>
          </cell>
          <cell r="E2482">
            <v>0.11504068315475711</v>
          </cell>
          <cell r="G2482">
            <v>5100</v>
          </cell>
          <cell r="I2482">
            <v>4855.879727999999</v>
          </cell>
          <cell r="J2482">
            <v>5100</v>
          </cell>
          <cell r="K2482">
            <v>4855.879727999999</v>
          </cell>
        </row>
        <row r="2483">
          <cell r="B2483" t="str">
            <v>P0905</v>
          </cell>
          <cell r="C2483" t="str">
            <v>Gôõ gaïch oáp chaân töôøng</v>
          </cell>
          <cell r="D2483" t="str">
            <v>m</v>
          </cell>
          <cell r="E2483">
            <v>0.02497381777169097</v>
          </cell>
          <cell r="G2483">
            <v>1200</v>
          </cell>
          <cell r="I2483">
            <v>1054.1475599999999</v>
          </cell>
          <cell r="J2483">
            <v>1200</v>
          </cell>
          <cell r="K2483">
            <v>1054.1475599999999</v>
          </cell>
        </row>
        <row r="2484">
          <cell r="B2484" t="str">
            <v>P0906</v>
          </cell>
          <cell r="C2484" t="str">
            <v>Ñuïc ñöôøng nöùt töôøng</v>
          </cell>
          <cell r="D2484" t="str">
            <v>m</v>
          </cell>
          <cell r="E2484">
            <v>0.07306855715781842</v>
          </cell>
          <cell r="G2484">
            <v>3300</v>
          </cell>
          <cell r="I2484">
            <v>3084.2317319999997</v>
          </cell>
          <cell r="J2484">
            <v>3300</v>
          </cell>
          <cell r="K2484">
            <v>3084.2317319999997</v>
          </cell>
        </row>
        <row r="2485">
          <cell r="B2485" t="str">
            <v>P1003</v>
          </cell>
          <cell r="C2485" t="str">
            <v>Caïo saïch voâi töôøng h&lt;=4m</v>
          </cell>
          <cell r="D2485" t="str">
            <v>m2</v>
          </cell>
          <cell r="E2485">
            <v>0.0482558607911061</v>
          </cell>
          <cell r="G2485">
            <v>2200</v>
          </cell>
          <cell r="I2485">
            <v>2036.8851240000001</v>
          </cell>
          <cell r="J2485">
            <v>2200</v>
          </cell>
          <cell r="K2485">
            <v>2036.8851240000001</v>
          </cell>
        </row>
        <row r="2486">
          <cell r="B2486" t="str">
            <v>P1004</v>
          </cell>
          <cell r="C2486" t="str">
            <v>Caïo saïch voâi töôøng taàng 1</v>
          </cell>
          <cell r="D2486" t="str">
            <v>m2</v>
          </cell>
          <cell r="E2486">
            <v>0.07202126802545718</v>
          </cell>
          <cell r="G2486">
            <v>3200</v>
          </cell>
          <cell r="I2486">
            <v>3040.0255439999996</v>
          </cell>
          <cell r="J2486">
            <v>3200</v>
          </cell>
          <cell r="K2486">
            <v>3040.0255439999996</v>
          </cell>
        </row>
        <row r="2487">
          <cell r="B2487" t="str">
            <v>P1005</v>
          </cell>
          <cell r="C2487" t="str">
            <v>Caïo saïch voâi töôøng h&gt;= taàng 2</v>
          </cell>
          <cell r="D2487" t="str">
            <v>m2</v>
          </cell>
          <cell r="E2487">
            <v>0.08362200918392008</v>
          </cell>
          <cell r="G2487">
            <v>3800</v>
          </cell>
          <cell r="I2487">
            <v>3529.6940879999997</v>
          </cell>
          <cell r="J2487">
            <v>3800</v>
          </cell>
          <cell r="K2487">
            <v>3529.6940879999997</v>
          </cell>
        </row>
        <row r="2488">
          <cell r="B2488" t="str">
            <v>P1006</v>
          </cell>
          <cell r="C2488" t="str">
            <v>Caïo saïch voâi traàn h&lt;=4m</v>
          </cell>
          <cell r="D2488" t="str">
            <v>m2</v>
          </cell>
          <cell r="E2488">
            <v>0.08869733344074761</v>
          </cell>
          <cell r="G2488">
            <v>4000</v>
          </cell>
          <cell r="I2488">
            <v>3743.924076</v>
          </cell>
          <cell r="J2488">
            <v>4000</v>
          </cell>
          <cell r="K2488">
            <v>3743.924076</v>
          </cell>
        </row>
        <row r="2489">
          <cell r="B2489" t="str">
            <v>P1007</v>
          </cell>
          <cell r="C2489" t="str">
            <v>Caïo saïch voâi traàn h&gt;4m</v>
          </cell>
          <cell r="D2489" t="str">
            <v>m2</v>
          </cell>
          <cell r="E2489">
            <v>0.11278498348505599</v>
          </cell>
          <cell r="G2489">
            <v>5000</v>
          </cell>
          <cell r="I2489">
            <v>4760.666399999999</v>
          </cell>
          <cell r="J2489">
            <v>5000</v>
          </cell>
          <cell r="K2489">
            <v>4760.666399999999</v>
          </cell>
        </row>
        <row r="2490">
          <cell r="B2490" t="str">
            <v>P1008</v>
          </cell>
          <cell r="C2490" t="str">
            <v>Caïo sôn treân goã saét</v>
          </cell>
          <cell r="D2490" t="str">
            <v>m2</v>
          </cell>
          <cell r="E2490">
            <v>0.10859582695561106</v>
          </cell>
          <cell r="G2490">
            <v>4900</v>
          </cell>
          <cell r="I2490">
            <v>4583.841648</v>
          </cell>
          <cell r="J2490">
            <v>4900</v>
          </cell>
          <cell r="K2490">
            <v>4583.841648</v>
          </cell>
        </row>
        <row r="2491">
          <cell r="B2491" t="str">
            <v>P1013</v>
          </cell>
          <cell r="C2491" t="str">
            <v>Caïo sôn treân cöûa panoâ</v>
          </cell>
          <cell r="D2491" t="str">
            <v>m2</v>
          </cell>
          <cell r="E2491">
            <v>0.1431563683235318</v>
          </cell>
          <cell r="G2491">
            <v>6400</v>
          </cell>
          <cell r="I2491">
            <v>6042.645851999999</v>
          </cell>
          <cell r="J2491">
            <v>6400</v>
          </cell>
          <cell r="K2491">
            <v>6042.645851999999</v>
          </cell>
        </row>
        <row r="2492">
          <cell r="B2492" t="str">
            <v>P1014</v>
          </cell>
          <cell r="C2492" t="str">
            <v>Caïo sôn treân cöûûa laù saùch</v>
          </cell>
          <cell r="D2492" t="str">
            <v>m2</v>
          </cell>
          <cell r="E2492">
            <v>0.19825988882623055</v>
          </cell>
          <cell r="G2492">
            <v>8800</v>
          </cell>
          <cell r="I2492">
            <v>8368.571436</v>
          </cell>
          <cell r="J2492">
            <v>8800</v>
          </cell>
          <cell r="K2492">
            <v>8368.571436</v>
          </cell>
        </row>
        <row r="2493">
          <cell r="B2493" t="str">
            <v>P1015</v>
          </cell>
          <cell r="C2493" t="str">
            <v>Caïo sôn treân cöûûa kính</v>
          </cell>
          <cell r="D2493" t="str">
            <v>m2</v>
          </cell>
          <cell r="E2493">
            <v>0.21388866510915974</v>
          </cell>
          <cell r="G2493">
            <v>9500</v>
          </cell>
          <cell r="I2493">
            <v>9028.26378</v>
          </cell>
          <cell r="J2493">
            <v>9500</v>
          </cell>
          <cell r="K2493">
            <v>9028.26378</v>
          </cell>
        </row>
        <row r="2494">
          <cell r="B2494" t="str">
            <v>P1017</v>
          </cell>
          <cell r="C2494" t="str">
            <v>Caïo flinkote</v>
          </cell>
          <cell r="D2494" t="str">
            <v>m2</v>
          </cell>
          <cell r="E2494">
            <v>0.08152743091919762</v>
          </cell>
          <cell r="G2494">
            <v>3700</v>
          </cell>
          <cell r="I2494">
            <v>3441.281712</v>
          </cell>
          <cell r="J2494">
            <v>3700</v>
          </cell>
          <cell r="K2494">
            <v>3441.281712</v>
          </cell>
        </row>
        <row r="2495">
          <cell r="B2495" t="str">
            <v>P1018</v>
          </cell>
          <cell r="C2495" t="str">
            <v>Chaø nhaùm töôøng sôn nöôùc</v>
          </cell>
          <cell r="D2495" t="str">
            <v>m2</v>
          </cell>
          <cell r="E2495">
            <v>0.08152743091919762</v>
          </cell>
          <cell r="G2495">
            <v>3700</v>
          </cell>
          <cell r="I2495">
            <v>3441.281712</v>
          </cell>
          <cell r="J2495">
            <v>3700</v>
          </cell>
          <cell r="K2495">
            <v>3441.281712</v>
          </cell>
        </row>
        <row r="2496">
          <cell r="B2496" t="str">
            <v>P1019</v>
          </cell>
          <cell r="C2496" t="str">
            <v>Chaø nhaùm traàn sôn nöôùc</v>
          </cell>
          <cell r="D2496" t="str">
            <v>m2</v>
          </cell>
          <cell r="E2496">
            <v>0.12229114637879643</v>
          </cell>
          <cell r="G2496">
            <v>5500</v>
          </cell>
          <cell r="I2496">
            <v>5161.922568</v>
          </cell>
          <cell r="J2496">
            <v>5500</v>
          </cell>
          <cell r="K2496">
            <v>5161.922568</v>
          </cell>
        </row>
        <row r="2497">
          <cell r="B2497" t="str">
            <v>P1020</v>
          </cell>
          <cell r="C2497" t="str">
            <v>Caïo sôn cöûa saét keùo boïc toân</v>
          </cell>
          <cell r="D2497" t="str">
            <v>m2</v>
          </cell>
          <cell r="E2497">
            <v>0.626762265366954</v>
          </cell>
          <cell r="G2497">
            <v>27800</v>
          </cell>
          <cell r="I2497">
            <v>26455.703279999998</v>
          </cell>
          <cell r="J2497">
            <v>27800</v>
          </cell>
          <cell r="K2497">
            <v>26455.703279999998</v>
          </cell>
        </row>
        <row r="2498">
          <cell r="B2498" t="str">
            <v>P1021</v>
          </cell>
          <cell r="C2498" t="str">
            <v>Caïo sôn cöûa saét keùo khoâng boïc toân</v>
          </cell>
          <cell r="D2498" t="str">
            <v>m2</v>
          </cell>
          <cell r="E2498">
            <v>0.32385402400708935</v>
          </cell>
          <cell r="G2498">
            <v>14400</v>
          </cell>
          <cell r="I2498">
            <v>13669.913519999998</v>
          </cell>
          <cell r="J2498">
            <v>14400</v>
          </cell>
          <cell r="K2498">
            <v>13669.913519999998</v>
          </cell>
        </row>
        <row r="2499">
          <cell r="B2499" t="str">
            <v>P1102</v>
          </cell>
          <cell r="C2499" t="str">
            <v>Caïo ræ theùp troøn &lt;=8</v>
          </cell>
          <cell r="D2499" t="str">
            <v>taán</v>
          </cell>
          <cell r="E2499">
            <v>16.98421010231209</v>
          </cell>
          <cell r="G2499">
            <v>753000</v>
          </cell>
          <cell r="I2499">
            <v>716905.3526999999</v>
          </cell>
          <cell r="J2499">
            <v>752800</v>
          </cell>
          <cell r="K2499">
            <v>716905.3526999999</v>
          </cell>
        </row>
        <row r="2500">
          <cell r="B2500" t="str">
            <v>P1103</v>
          </cell>
          <cell r="C2500" t="str">
            <v>Caïo ræ theùp troøn &gt;8</v>
          </cell>
          <cell r="D2500" t="str">
            <v>taán</v>
          </cell>
          <cell r="E2500">
            <v>13.025457181986626</v>
          </cell>
          <cell r="G2500">
            <v>577000</v>
          </cell>
          <cell r="I2500">
            <v>549805.96206</v>
          </cell>
          <cell r="J2500">
            <v>577300</v>
          </cell>
          <cell r="K2500">
            <v>549805.96206</v>
          </cell>
        </row>
        <row r="2501">
          <cell r="B2501" t="str">
            <v>P1104</v>
          </cell>
          <cell r="C2501" t="str">
            <v>Caïo ræ theùp taám</v>
          </cell>
          <cell r="D2501" t="str">
            <v>taán</v>
          </cell>
          <cell r="E2501">
            <v>8.344880367356803</v>
          </cell>
          <cell r="G2501">
            <v>370000</v>
          </cell>
          <cell r="I2501">
            <v>352238.30645999993</v>
          </cell>
          <cell r="J2501">
            <v>369900</v>
          </cell>
          <cell r="K2501">
            <v>352238.30645999993</v>
          </cell>
        </row>
        <row r="2502">
          <cell r="B2502" t="str">
            <v>P1105</v>
          </cell>
          <cell r="C2502" t="str">
            <v>Caïo ræ theùp hình</v>
          </cell>
          <cell r="D2502" t="str">
            <v>taán</v>
          </cell>
          <cell r="E2502">
            <v>10.445420124063482</v>
          </cell>
          <cell r="G2502">
            <v>463000</v>
          </cell>
          <cell r="I2502">
            <v>440902.31768399995</v>
          </cell>
          <cell r="J2502">
            <v>463000</v>
          </cell>
          <cell r="K2502">
            <v>440902.31768399995</v>
          </cell>
        </row>
        <row r="2503">
          <cell r="B2503" t="str">
            <v>P1215</v>
          </cell>
          <cell r="C2503" t="str">
            <v>Thaùo kính cöûa &gt;4m</v>
          </cell>
          <cell r="D2503" t="str">
            <v>m2</v>
          </cell>
          <cell r="E2503">
            <v>0.11504068315475711</v>
          </cell>
          <cell r="G2503">
            <v>5100</v>
          </cell>
          <cell r="I2503">
            <v>4855.879727999999</v>
          </cell>
          <cell r="J2503">
            <v>5100</v>
          </cell>
          <cell r="K2503">
            <v>4855.879727999999</v>
          </cell>
        </row>
        <row r="2504">
          <cell r="B2504" t="str">
            <v>P1216</v>
          </cell>
          <cell r="C2504" t="str">
            <v>Thaùo keõm gai cuoän</v>
          </cell>
          <cell r="D2504" t="str">
            <v>m</v>
          </cell>
          <cell r="E2504">
            <v>0.007089341819060662</v>
          </cell>
          <cell r="G2504">
            <v>400</v>
          </cell>
          <cell r="I2504">
            <v>299.241888</v>
          </cell>
          <cell r="J2504">
            <v>400</v>
          </cell>
          <cell r="K2504">
            <v>299.241888</v>
          </cell>
        </row>
        <row r="2505">
          <cell r="B2505" t="str">
            <v>P1217</v>
          </cell>
          <cell r="C2505" t="str">
            <v>Thaùo löôùi B40</v>
          </cell>
          <cell r="D2505" t="str">
            <v>m2</v>
          </cell>
          <cell r="E2505">
            <v>0.10448723112865545</v>
          </cell>
          <cell r="G2505">
            <v>4700</v>
          </cell>
          <cell r="I2505">
            <v>4410.417372000001</v>
          </cell>
          <cell r="J2505">
            <v>4700</v>
          </cell>
          <cell r="K2505">
            <v>4410.417372000001</v>
          </cell>
        </row>
        <row r="2506">
          <cell r="B2506" t="str">
            <v>D09</v>
          </cell>
          <cell r="C2506" t="str">
            <v>Thaùo daây daãn treân puli söù d&lt;=38mm2</v>
          </cell>
          <cell r="D2506" t="str">
            <v>m    </v>
          </cell>
          <cell r="E2506">
            <v>0.011520180455973576</v>
          </cell>
          <cell r="G2506">
            <v>600</v>
          </cell>
          <cell r="I2506">
            <v>486.26806799999997</v>
          </cell>
          <cell r="J2506">
            <v>600</v>
          </cell>
          <cell r="K2506">
            <v>486.26806799999997</v>
          </cell>
        </row>
        <row r="2507">
          <cell r="B2507" t="str">
            <v>D11</v>
          </cell>
          <cell r="C2507" t="str">
            <v>Thaùo daây daãn goàm oáng baûo hoä &lt;=23mm</v>
          </cell>
          <cell r="D2507" t="str">
            <v>m    </v>
          </cell>
          <cell r="E2507">
            <v>0.027471199548860067</v>
          </cell>
          <cell r="G2507">
            <v>1300</v>
          </cell>
          <cell r="I2507">
            <v>1159.5623159999998</v>
          </cell>
          <cell r="J2507">
            <v>1300</v>
          </cell>
          <cell r="K2507">
            <v>1159.5623159999998</v>
          </cell>
        </row>
        <row r="2508">
          <cell r="B2508" t="str">
            <v>D12</v>
          </cell>
          <cell r="C2508" t="str">
            <v>Thaùo daây daãn goàm oáng baûo hoä &gt;23mm</v>
          </cell>
          <cell r="D2508" t="str">
            <v>m    </v>
          </cell>
          <cell r="E2508">
            <v>0.036896801740111174</v>
          </cell>
          <cell r="G2508">
            <v>1700</v>
          </cell>
          <cell r="I2508">
            <v>1557.4180079999999</v>
          </cell>
          <cell r="J2508">
            <v>1700</v>
          </cell>
          <cell r="K2508">
            <v>1557.4180079999999</v>
          </cell>
        </row>
        <row r="2509">
          <cell r="B2509" t="str">
            <v>D13</v>
          </cell>
          <cell r="C2509" t="str">
            <v>Thaùo gôõ caùp ngaåm choân tröïc tieáp döôùi ñaát &lt;=38mm2</v>
          </cell>
          <cell r="D2509" t="str">
            <v>m    </v>
          </cell>
          <cell r="E2509">
            <v>0.036896801740111174</v>
          </cell>
          <cell r="G2509">
            <v>1700</v>
          </cell>
          <cell r="I2509">
            <v>1557.4180079999999</v>
          </cell>
          <cell r="J2509">
            <v>1700</v>
          </cell>
          <cell r="K2509">
            <v>1557.4180079999999</v>
          </cell>
        </row>
        <row r="2510">
          <cell r="B2510" t="str">
            <v>D14</v>
          </cell>
          <cell r="C2510" t="str">
            <v>Thaùo gôõ caùp ngaåm choân tröïc tieáp döôùi ñaát &gt;38mm2</v>
          </cell>
          <cell r="D2510" t="str">
            <v>m    </v>
          </cell>
          <cell r="E2510">
            <v>0.0454362362039797</v>
          </cell>
          <cell r="G2510">
            <v>2100</v>
          </cell>
          <cell r="I2510">
            <v>1917.8684639999997</v>
          </cell>
          <cell r="J2510">
            <v>2100</v>
          </cell>
          <cell r="K2510">
            <v>1917.8684639999997</v>
          </cell>
        </row>
        <row r="2511">
          <cell r="B2511" t="str">
            <v>D22</v>
          </cell>
          <cell r="C2511" t="str">
            <v>Thaùo baûng goã&lt;=160mm</v>
          </cell>
          <cell r="D2511" t="str">
            <v>caùi </v>
          </cell>
          <cell r="E2511">
            <v>0.08974462257310883</v>
          </cell>
          <cell r="G2511">
            <v>4000</v>
          </cell>
          <cell r="I2511">
            <v>3788.130264</v>
          </cell>
          <cell r="J2511">
            <v>4000</v>
          </cell>
          <cell r="K2511">
            <v>3788.130264</v>
          </cell>
        </row>
        <row r="2512">
          <cell r="B2512" t="str">
            <v>D23</v>
          </cell>
          <cell r="C2512" t="str">
            <v>Thaùo baûng goã&gt;160mm</v>
          </cell>
          <cell r="D2512" t="str">
            <v>caùi </v>
          </cell>
          <cell r="E2512">
            <v>0.11318778699750262</v>
          </cell>
          <cell r="G2512">
            <v>5100</v>
          </cell>
          <cell r="I2512">
            <v>4777.66878</v>
          </cell>
          <cell r="J2512">
            <v>5100</v>
          </cell>
          <cell r="K2512">
            <v>4777.66878</v>
          </cell>
        </row>
        <row r="2513">
          <cell r="B2513" t="str">
            <v>D25</v>
          </cell>
          <cell r="C2513" t="str">
            <v>Thaùo coâng taéc oå caém caàu chì noåi</v>
          </cell>
          <cell r="D2513" t="str">
            <v>caùi </v>
          </cell>
          <cell r="E2513">
            <v>0.036896801740111174</v>
          </cell>
          <cell r="G2513">
            <v>1700</v>
          </cell>
          <cell r="I2513">
            <v>1557.4180079999999</v>
          </cell>
          <cell r="J2513">
            <v>1700</v>
          </cell>
          <cell r="K2513">
            <v>1557.4180079999999</v>
          </cell>
        </row>
        <row r="2514">
          <cell r="B2514" t="str">
            <v>D26</v>
          </cell>
          <cell r="C2514" t="str">
            <v>Thaùo coâng taéc oå caém caàu chì chìm</v>
          </cell>
          <cell r="D2514" t="str">
            <v>caùi </v>
          </cell>
          <cell r="E2514">
            <v>0.11318778699750262</v>
          </cell>
          <cell r="G2514">
            <v>5100</v>
          </cell>
          <cell r="I2514">
            <v>4777.66878</v>
          </cell>
          <cell r="J2514">
            <v>5100</v>
          </cell>
          <cell r="K2514">
            <v>4777.66878</v>
          </cell>
        </row>
        <row r="2515">
          <cell r="B2515" t="str">
            <v>D27</v>
          </cell>
          <cell r="C2515" t="str">
            <v>Thaùo caàu dao&lt;=60A</v>
          </cell>
          <cell r="D2515" t="str">
            <v>caùi </v>
          </cell>
          <cell r="E2515">
            <v>0.0454362362039797</v>
          </cell>
          <cell r="G2515">
            <v>2100</v>
          </cell>
          <cell r="I2515">
            <v>1917.8684639999997</v>
          </cell>
          <cell r="J2515">
            <v>2100</v>
          </cell>
          <cell r="K2515">
            <v>1917.8684639999997</v>
          </cell>
        </row>
        <row r="2516">
          <cell r="B2516" t="str">
            <v>D31</v>
          </cell>
          <cell r="C2516" t="str">
            <v>Thaùo gôõ hoäp caàu dao an toaøn, aùp to maùt, khôûi ñoäng töø 20cv</v>
          </cell>
          <cell r="D2516" t="str">
            <v>caùi </v>
          </cell>
          <cell r="E2516">
            <v>0.2538467735438653</v>
          </cell>
          <cell r="G2516">
            <v>11300</v>
          </cell>
          <cell r="I2516">
            <v>10714.899876</v>
          </cell>
          <cell r="J2516">
            <v>11300</v>
          </cell>
          <cell r="K2516">
            <v>10714.899876</v>
          </cell>
        </row>
        <row r="2517">
          <cell r="B2517" t="str">
            <v>D38</v>
          </cell>
          <cell r="C2517" t="str">
            <v>Thaùo chuoâng</v>
          </cell>
          <cell r="D2517" t="str">
            <v>caùi </v>
          </cell>
          <cell r="E2517">
            <v>0.021106904052203335</v>
          </cell>
          <cell r="G2517">
            <v>1000</v>
          </cell>
          <cell r="I2517">
            <v>890.9247119999999</v>
          </cell>
          <cell r="J2517">
            <v>1000</v>
          </cell>
          <cell r="K2517">
            <v>890.9247119999999</v>
          </cell>
        </row>
        <row r="2518">
          <cell r="B2518" t="str">
            <v>D41</v>
          </cell>
          <cell r="C2518" t="str">
            <v>Thaùo ñeøn quaû caàu, ñeøn coå coø, ñeøn treo töôøng</v>
          </cell>
          <cell r="D2518" t="str">
            <v>boä  </v>
          </cell>
          <cell r="E2518">
            <v>0.0454362362039797</v>
          </cell>
          <cell r="G2518">
            <v>2100</v>
          </cell>
          <cell r="I2518">
            <v>1917.8684639999997</v>
          </cell>
          <cell r="J2518">
            <v>2100</v>
          </cell>
          <cell r="K2518">
            <v>1917.8684639999997</v>
          </cell>
        </row>
        <row r="2519">
          <cell r="B2519" t="str">
            <v>D42</v>
          </cell>
          <cell r="C2519" t="str">
            <v>Thaùo ñeøn trang trí</v>
          </cell>
          <cell r="D2519" t="str">
            <v>boä  </v>
          </cell>
          <cell r="E2519">
            <v>0.08998630468057682</v>
          </cell>
          <cell r="G2519">
            <v>4000</v>
          </cell>
          <cell r="I2519">
            <v>3798.3316919999993</v>
          </cell>
          <cell r="J2519">
            <v>4000</v>
          </cell>
          <cell r="K2519">
            <v>3798.3316919999993</v>
          </cell>
        </row>
        <row r="2520">
          <cell r="B2520" t="str">
            <v>D43</v>
          </cell>
          <cell r="C2520" t="str">
            <v>Thaùo ñeøn pha</v>
          </cell>
          <cell r="D2520" t="str">
            <v>boä  </v>
          </cell>
          <cell r="E2520">
            <v>0.14275356481108514</v>
          </cell>
          <cell r="G2520">
            <v>6400</v>
          </cell>
          <cell r="I2520">
            <v>6025.643472</v>
          </cell>
          <cell r="J2520">
            <v>6400</v>
          </cell>
          <cell r="K2520">
            <v>6025.643472</v>
          </cell>
        </row>
        <row r="2521">
          <cell r="B2521" t="str">
            <v>D44</v>
          </cell>
          <cell r="C2521" t="str">
            <v>Thaùo ñeøn oáng 0 choùa</v>
          </cell>
          <cell r="D2521" t="str">
            <v>boä  </v>
          </cell>
          <cell r="E2521">
            <v>0.056231370337549345</v>
          </cell>
          <cell r="G2521">
            <v>2500</v>
          </cell>
          <cell r="I2521">
            <v>2373.532248</v>
          </cell>
          <cell r="J2521">
            <v>2500</v>
          </cell>
          <cell r="K2521">
            <v>2373.532248</v>
          </cell>
        </row>
        <row r="2522">
          <cell r="B2522" t="str">
            <v>D45</v>
          </cell>
          <cell r="C2522" t="str">
            <v>Thaùo ñeøn oáng coù choùa</v>
          </cell>
          <cell r="D2522" t="str">
            <v>boä  </v>
          </cell>
          <cell r="E2522">
            <v>0.07492145331507291</v>
          </cell>
          <cell r="G2522">
            <v>3400</v>
          </cell>
          <cell r="I2522">
            <v>3162.4426799999997</v>
          </cell>
          <cell r="J2522">
            <v>3400</v>
          </cell>
          <cell r="K2522">
            <v>3162.4426799999997</v>
          </cell>
        </row>
        <row r="2523">
          <cell r="B2523" t="str">
            <v>D46</v>
          </cell>
          <cell r="C2523" t="str">
            <v>Thaùo ñeøn thuûy ngaân</v>
          </cell>
          <cell r="D2523" t="str">
            <v>boä  </v>
          </cell>
          <cell r="E2523">
            <v>0.07492145331507291</v>
          </cell>
          <cell r="G2523">
            <v>3400</v>
          </cell>
          <cell r="I2523">
            <v>3162.4426799999997</v>
          </cell>
          <cell r="J2523">
            <v>3400</v>
          </cell>
          <cell r="K2523">
            <v>3162.4426799999997</v>
          </cell>
        </row>
        <row r="2524">
          <cell r="B2524" t="str">
            <v>D51</v>
          </cell>
          <cell r="C2524" t="str">
            <v>Thaùo quaït traàn</v>
          </cell>
          <cell r="D2524" t="str">
            <v>boä  </v>
          </cell>
          <cell r="E2524">
            <v>0.12986385241279305</v>
          </cell>
          <cell r="G2524">
            <v>5800</v>
          </cell>
          <cell r="I2524">
            <v>5481.567311999999</v>
          </cell>
          <cell r="J2524">
            <v>5800</v>
          </cell>
          <cell r="K2524">
            <v>5481.567311999999</v>
          </cell>
        </row>
        <row r="2525">
          <cell r="B2525" t="str">
            <v>D52</v>
          </cell>
          <cell r="C2525" t="str">
            <v>Thaùo quaït huùt gioù</v>
          </cell>
          <cell r="D2525" t="str">
            <v>boä  </v>
          </cell>
          <cell r="E2525">
            <v>0.10795134133569645</v>
          </cell>
          <cell r="G2525">
            <v>4800</v>
          </cell>
          <cell r="I2525">
            <v>4556.637839999999</v>
          </cell>
          <cell r="J2525">
            <v>4800</v>
          </cell>
          <cell r="K2525">
            <v>4556.637839999999</v>
          </cell>
        </row>
        <row r="2526">
          <cell r="B2526" t="str">
            <v>D64</v>
          </cell>
          <cell r="C2526" t="str">
            <v>Thaùo gôõ tuû phaân phoái ñieän gaén treân töôøng</v>
          </cell>
          <cell r="D2526" t="str">
            <v>caùi</v>
          </cell>
          <cell r="E2526">
            <v>1.3006525416901635</v>
          </cell>
          <cell r="G2526">
            <v>57700</v>
          </cell>
          <cell r="I2526">
            <v>54900.68502</v>
          </cell>
          <cell r="J2526">
            <v>57700</v>
          </cell>
          <cell r="K2526">
            <v>54900.68502</v>
          </cell>
        </row>
        <row r="2527">
          <cell r="B2527" t="str">
            <v>D89A</v>
          </cell>
          <cell r="C2527" t="str">
            <v>Thaùo kim choáng seùt treân noùc nhaø</v>
          </cell>
          <cell r="D2527" t="str">
            <v>boä  </v>
          </cell>
          <cell r="E2527">
            <v>0.264158543462499</v>
          </cell>
          <cell r="G2527">
            <v>11800</v>
          </cell>
          <cell r="I2527">
            <v>11150.160804</v>
          </cell>
          <cell r="J2527">
            <v>11800</v>
          </cell>
          <cell r="K2527">
            <v>11150.160804</v>
          </cell>
        </row>
        <row r="2528">
          <cell r="B2528" t="str">
            <v>D89B</v>
          </cell>
          <cell r="C2528" t="str">
            <v>Thaùo kim choáng seùt treân truï ñoäc laäp</v>
          </cell>
          <cell r="D2528" t="str">
            <v>boä  </v>
          </cell>
          <cell r="E2528">
            <v>0.3278014984290663</v>
          </cell>
          <cell r="G2528">
            <v>14600</v>
          </cell>
          <cell r="I2528">
            <v>13836.536843999998</v>
          </cell>
          <cell r="J2528">
            <v>14600</v>
          </cell>
          <cell r="K2528">
            <v>13836.536843999998</v>
          </cell>
        </row>
        <row r="2529">
          <cell r="B2529" t="str">
            <v>P0611</v>
          </cell>
          <cell r="C2529" t="str">
            <v>Thaùo litoâ h&gt;4m</v>
          </cell>
          <cell r="D2529" t="str">
            <v>m2   </v>
          </cell>
          <cell r="E2529">
            <v>0.052283895915572386</v>
          </cell>
          <cell r="G2529">
            <v>2400</v>
          </cell>
          <cell r="I2529">
            <v>2206.908924</v>
          </cell>
          <cell r="J2529">
            <v>2400</v>
          </cell>
          <cell r="K2529">
            <v>2206.908924</v>
          </cell>
        </row>
        <row r="2530">
          <cell r="B2530" t="str">
            <v>N01</v>
          </cell>
          <cell r="C2530" t="str">
            <v>Thaùo boàn röûa tay, röûa cheùn</v>
          </cell>
          <cell r="D2530" t="str">
            <v>boä  </v>
          </cell>
          <cell r="E2530">
            <v>0.549826794489648</v>
          </cell>
          <cell r="G2530">
            <v>24400</v>
          </cell>
          <cell r="I2530">
            <v>23208.2487</v>
          </cell>
          <cell r="J2530">
            <v>24400</v>
          </cell>
          <cell r="K2530">
            <v>23208.2487</v>
          </cell>
        </row>
        <row r="2531">
          <cell r="B2531" t="str">
            <v>N07</v>
          </cell>
          <cell r="C2531" t="str">
            <v>Thaùo xí xoåm</v>
          </cell>
          <cell r="D2531" t="str">
            <v>boä  </v>
          </cell>
          <cell r="E2531">
            <v>0.8141464593571256</v>
          </cell>
          <cell r="G2531">
            <v>36100</v>
          </cell>
          <cell r="I2531">
            <v>34365.210456</v>
          </cell>
          <cell r="J2531">
            <v>36100</v>
          </cell>
          <cell r="K2531">
            <v>34365.210456</v>
          </cell>
        </row>
        <row r="2532">
          <cell r="B2532" t="str">
            <v>N09</v>
          </cell>
          <cell r="C2532" t="str">
            <v>Thaùo thuøng nöôùc baèng söù</v>
          </cell>
          <cell r="D2532" t="str">
            <v>caùi</v>
          </cell>
          <cell r="E2532">
            <v>0.22202529606058166</v>
          </cell>
          <cell r="G2532">
            <v>9900</v>
          </cell>
          <cell r="I2532">
            <v>9371.711856</v>
          </cell>
          <cell r="J2532">
            <v>9900</v>
          </cell>
          <cell r="K2532">
            <v>9371.711856</v>
          </cell>
        </row>
        <row r="2533">
          <cell r="B2533" t="str">
            <v>N20</v>
          </cell>
          <cell r="C2533" t="str">
            <v>Thaùo voøi taém hoa sen</v>
          </cell>
          <cell r="D2533" t="str">
            <v>caùi</v>
          </cell>
          <cell r="E2533">
            <v>0.08450817691130266</v>
          </cell>
          <cell r="G2533">
            <v>3800</v>
          </cell>
          <cell r="I2533">
            <v>3567.099324</v>
          </cell>
          <cell r="J2533">
            <v>3800</v>
          </cell>
          <cell r="K2533">
            <v>3567.099324</v>
          </cell>
        </row>
        <row r="2534">
          <cell r="B2534" t="str">
            <v>N26</v>
          </cell>
          <cell r="C2534" t="str">
            <v>Thaùo voøi nöôùc</v>
          </cell>
          <cell r="D2534" t="str">
            <v>caùi</v>
          </cell>
          <cell r="E2534">
            <v>0.031740916780794326</v>
          </cell>
          <cell r="G2534">
            <v>1500</v>
          </cell>
          <cell r="I2534">
            <v>1339.7875439999998</v>
          </cell>
          <cell r="J2534">
            <v>1500</v>
          </cell>
          <cell r="K2534">
            <v>1339.7875439999998</v>
          </cell>
        </row>
        <row r="2535">
          <cell r="B2535" t="str">
            <v>N46</v>
          </cell>
          <cell r="C2535" t="str">
            <v>Thaùo gôõ phuï tuøng nhöïa</v>
          </cell>
          <cell r="D2535" t="str">
            <v>caùi</v>
          </cell>
          <cell r="E2535">
            <v>0.010795134133569645</v>
          </cell>
          <cell r="G2535">
            <v>500</v>
          </cell>
          <cell r="I2535">
            <v>455.663784</v>
          </cell>
          <cell r="J2535">
            <v>500</v>
          </cell>
          <cell r="K2535">
            <v>455.663784</v>
          </cell>
        </row>
        <row r="2536">
          <cell r="B2536" t="str">
            <v>N47</v>
          </cell>
          <cell r="C2536" t="str">
            <v>Thaùo gôõ oáng BTCT D&lt;100mm</v>
          </cell>
          <cell r="D2536" t="str">
            <v>m</v>
          </cell>
          <cell r="E2536">
            <v>0.2089744622573109</v>
          </cell>
          <cell r="G2536">
            <v>9300</v>
          </cell>
          <cell r="I2536">
            <v>8820.834744000002</v>
          </cell>
          <cell r="J2536">
            <v>9300</v>
          </cell>
          <cell r="K2536">
            <v>8820.834744000002</v>
          </cell>
        </row>
        <row r="2537">
          <cell r="B2537" t="str">
            <v>N48</v>
          </cell>
          <cell r="C2537" t="str">
            <v>Thaùo gôõ oáng BTCT D100-D200mm</v>
          </cell>
          <cell r="D2537" t="str">
            <v>m</v>
          </cell>
          <cell r="E2537">
            <v>0.34455812454684603</v>
          </cell>
          <cell r="G2537">
            <v>15300</v>
          </cell>
          <cell r="I2537">
            <v>14543.835851999998</v>
          </cell>
          <cell r="J2537">
            <v>15300</v>
          </cell>
          <cell r="K2537">
            <v>14543.835851999998</v>
          </cell>
        </row>
        <row r="2538">
          <cell r="B2538" t="str">
            <v>N49</v>
          </cell>
          <cell r="C2538" t="str">
            <v>Thaùo gôõ oáng BTCT D250-D400mm</v>
          </cell>
          <cell r="D2538" t="str">
            <v>m</v>
          </cell>
          <cell r="E2538">
            <v>0.5223555949407879</v>
          </cell>
          <cell r="G2538">
            <v>23200</v>
          </cell>
          <cell r="I2538">
            <v>22048.686384</v>
          </cell>
          <cell r="J2538">
            <v>23200</v>
          </cell>
          <cell r="K2538">
            <v>22048.686384</v>
          </cell>
        </row>
        <row r="2539">
          <cell r="B2539" t="str">
            <v>N50</v>
          </cell>
          <cell r="C2539" t="str">
            <v>Thaùo gôõ oáng BTCT D300-D600mm</v>
          </cell>
          <cell r="D2539" t="str">
            <v>m</v>
          </cell>
          <cell r="E2539">
            <v>0.7832917103037138</v>
          </cell>
          <cell r="G2539">
            <v>34800</v>
          </cell>
          <cell r="I2539">
            <v>33062.828148</v>
          </cell>
          <cell r="J2539">
            <v>34800</v>
          </cell>
          <cell r="K2539">
            <v>33062.828148</v>
          </cell>
        </row>
        <row r="2540">
          <cell r="B2540" t="str">
            <v>N51</v>
          </cell>
          <cell r="C2540" t="str">
            <v>Thaùo gôõ oáng BTCT D800-D1000mm</v>
          </cell>
          <cell r="D2540" t="str">
            <v>m</v>
          </cell>
          <cell r="E2540">
            <v>1.0441472649641506</v>
          </cell>
          <cell r="G2540">
            <v>46300</v>
          </cell>
          <cell r="I2540">
            <v>44073.569436</v>
          </cell>
          <cell r="J2540">
            <v>46300</v>
          </cell>
          <cell r="K2540">
            <v>44073.569436</v>
          </cell>
        </row>
        <row r="2541">
          <cell r="B2541" t="str">
            <v>N52</v>
          </cell>
          <cell r="C2541" t="str">
            <v>Thaùo oáng xoái, maùng xoái toân traùng keõm</v>
          </cell>
          <cell r="D2541" t="str">
            <v>m</v>
          </cell>
          <cell r="E2541">
            <v>0.05236445661806171</v>
          </cell>
          <cell r="G2541">
            <v>2400</v>
          </cell>
          <cell r="I2541">
            <v>2210.3093999999996</v>
          </cell>
          <cell r="J2541">
            <v>2400</v>
          </cell>
          <cell r="K2541">
            <v>2210.3093999999996</v>
          </cell>
        </row>
        <row r="2542">
          <cell r="B2542" t="str">
            <v>N45</v>
          </cell>
          <cell r="C2542" t="str">
            <v>Thaùo gôõõ oáng nhöïa</v>
          </cell>
          <cell r="D2542" t="str">
            <v>m</v>
          </cell>
          <cell r="E2542">
            <v>0.015870458390397163</v>
          </cell>
          <cell r="G2542">
            <v>800</v>
          </cell>
          <cell r="I2542">
            <v>669.8937719999999</v>
          </cell>
          <cell r="J2542">
            <v>800</v>
          </cell>
          <cell r="K2542">
            <v>669.8937719999999</v>
          </cell>
        </row>
        <row r="2543">
          <cell r="B2543" t="str">
            <v>P0905</v>
          </cell>
          <cell r="C2543" t="str">
            <v>Gôõ gaïch oáp chaân töôøng</v>
          </cell>
          <cell r="D2543" t="str">
            <v>m</v>
          </cell>
          <cell r="E2543">
            <v>0.02497381777169097</v>
          </cell>
          <cell r="G2543">
            <v>1200</v>
          </cell>
          <cell r="I2543">
            <v>0</v>
          </cell>
          <cell r="J2543">
            <v>0</v>
          </cell>
          <cell r="K2543">
            <v>0</v>
          </cell>
        </row>
        <row r="2544">
          <cell r="B2544" t="str">
            <v>P0906</v>
          </cell>
          <cell r="C2544" t="str">
            <v>Ñuïc ñöôøng nöùt töôøng</v>
          </cell>
          <cell r="D2544" t="str">
            <v>m</v>
          </cell>
          <cell r="E2544">
            <v>0.07306855715781842</v>
          </cell>
          <cell r="G2544">
            <v>3300</v>
          </cell>
          <cell r="I2544">
            <v>3084.2317319999997</v>
          </cell>
          <cell r="J2544">
            <v>3300</v>
          </cell>
          <cell r="K2544">
            <v>3084.2317319999997</v>
          </cell>
        </row>
        <row r="2545">
          <cell r="B2545" t="str">
            <v>AI1111</v>
          </cell>
          <cell r="C2545" t="str">
            <v>Thaùo dôõ keát caáu goã h&lt;=4m</v>
          </cell>
          <cell r="D2545" t="str">
            <v>m3   </v>
          </cell>
          <cell r="E2545">
            <v>1.9749456215258197</v>
          </cell>
          <cell r="G2545">
            <v>87600</v>
          </cell>
          <cell r="I2545">
            <v>83362.66913999998</v>
          </cell>
          <cell r="J2545">
            <v>87600</v>
          </cell>
          <cell r="K2545">
            <v>83362.66913999998</v>
          </cell>
        </row>
        <row r="2546">
          <cell r="B2546" t="str">
            <v>AI1112</v>
          </cell>
          <cell r="C2546" t="str">
            <v>Thaùo dôõ keát caáu goã h&gt;4m</v>
          </cell>
          <cell r="D2546" t="str">
            <v>m3   </v>
          </cell>
          <cell r="E2546">
            <v>3.1243857246435187</v>
          </cell>
          <cell r="G2546">
            <v>139000</v>
          </cell>
          <cell r="I2546">
            <v>131880.660708</v>
          </cell>
          <cell r="J2546">
            <v>138500</v>
          </cell>
          <cell r="K2546">
            <v>131880.660708</v>
          </cell>
        </row>
        <row r="2547">
          <cell r="B2547" t="str">
            <v>AI1121</v>
          </cell>
          <cell r="C2547" t="str">
            <v>Thaùo dôõ keát caáu saét theùp h&lt;=4m</v>
          </cell>
          <cell r="D2547" t="str">
            <v>taán</v>
          </cell>
          <cell r="E2547">
            <v>6.792233948280029</v>
          </cell>
          <cell r="G2547">
            <v>301000</v>
          </cell>
          <cell r="I2547">
            <v>286700.93251199997</v>
          </cell>
          <cell r="J2547">
            <v>301100</v>
          </cell>
          <cell r="K2547">
            <v>286700.93251199997</v>
          </cell>
        </row>
        <row r="2548">
          <cell r="B2548" t="str">
            <v>AI1122</v>
          </cell>
          <cell r="C2548" t="str">
            <v>Thaùo dôõ keát caáu saét theùp h&gt;4m</v>
          </cell>
          <cell r="D2548" t="str">
            <v>taán</v>
          </cell>
          <cell r="E2548">
            <v>9.195601385644084</v>
          </cell>
          <cell r="G2548">
            <v>408000</v>
          </cell>
          <cell r="I2548">
            <v>388147.33301999996</v>
          </cell>
          <cell r="J2548">
            <v>407600</v>
          </cell>
          <cell r="K2548">
            <v>388147.33301999996</v>
          </cell>
        </row>
        <row r="2549">
          <cell r="B2549" t="str">
            <v>AI1211</v>
          </cell>
          <cell r="C2549" t="str">
            <v>Thaùo maùi ngoùi h&lt;=4m</v>
          </cell>
          <cell r="D2549" t="str">
            <v>m2   </v>
          </cell>
          <cell r="E2549">
            <v>0.0626762265366954</v>
          </cell>
          <cell r="G2549">
            <v>2800</v>
          </cell>
          <cell r="I2549">
            <v>2645.5703280000002</v>
          </cell>
          <cell r="J2549">
            <v>2800</v>
          </cell>
          <cell r="K2549">
            <v>2645.5703280000002</v>
          </cell>
        </row>
        <row r="2550">
          <cell r="B2550" t="str">
            <v>AI1212</v>
          </cell>
          <cell r="C2550" t="str">
            <v>Thaùo maùi ngoùi h&gt;4m</v>
          </cell>
          <cell r="D2550" t="str">
            <v>m2   </v>
          </cell>
          <cell r="E2550">
            <v>0.0940143398050431</v>
          </cell>
          <cell r="G2550">
            <v>4200</v>
          </cell>
          <cell r="I2550">
            <v>3968.3554919999992</v>
          </cell>
          <cell r="J2550">
            <v>4200</v>
          </cell>
          <cell r="K2550">
            <v>3968.3554919999992</v>
          </cell>
        </row>
        <row r="2551">
          <cell r="B2551" t="str">
            <v>AI1221</v>
          </cell>
          <cell r="C2551" t="str">
            <v>Thaùo maùi toân h&lt;=4m</v>
          </cell>
          <cell r="D2551" t="str">
            <v>m2   </v>
          </cell>
          <cell r="E2551">
            <v>0.0313381132683477</v>
          </cell>
          <cell r="G2551">
            <v>1400</v>
          </cell>
          <cell r="I2551">
            <v>1322.7851640000001</v>
          </cell>
          <cell r="J2551">
            <v>1400</v>
          </cell>
          <cell r="K2551">
            <v>1322.7851640000001</v>
          </cell>
        </row>
        <row r="2552">
          <cell r="B2552" t="str">
            <v>AI1222</v>
          </cell>
          <cell r="C2552" t="str">
            <v>Thaùo maùi toân h&gt;4m</v>
          </cell>
          <cell r="D2552" t="str">
            <v>m2   </v>
          </cell>
          <cell r="E2552">
            <v>0.04181100459196004</v>
          </cell>
          <cell r="G2552">
            <v>1900</v>
          </cell>
          <cell r="I2552">
            <v>1764.8470439999999</v>
          </cell>
          <cell r="J2552">
            <v>1900</v>
          </cell>
          <cell r="K2552">
            <v>1764.8470439999999</v>
          </cell>
        </row>
        <row r="2553">
          <cell r="B2553" t="str">
            <v>AI1231</v>
          </cell>
          <cell r="C2553" t="str">
            <v>Thaùo maùi fibro h&lt;=4m</v>
          </cell>
          <cell r="D2553" t="str">
            <v>m2   </v>
          </cell>
          <cell r="E2553">
            <v>0.052283895915572386</v>
          </cell>
          <cell r="G2553">
            <v>2400</v>
          </cell>
          <cell r="I2553">
            <v>2206.908924</v>
          </cell>
          <cell r="J2553">
            <v>2400</v>
          </cell>
          <cell r="K2553">
            <v>2206.908924</v>
          </cell>
        </row>
        <row r="2554">
          <cell r="B2554" t="str">
            <v>AI1232</v>
          </cell>
          <cell r="C2554" t="str">
            <v>Thaùo maùi fibro h&gt;4m</v>
          </cell>
          <cell r="D2554" t="str">
            <v>m2   </v>
          </cell>
          <cell r="E2554">
            <v>0.0626762265366954</v>
          </cell>
          <cell r="G2554">
            <v>2800</v>
          </cell>
          <cell r="I2554">
            <v>2645.5703280000002</v>
          </cell>
          <cell r="J2554">
            <v>2800</v>
          </cell>
          <cell r="K2554">
            <v>2645.5703280000002</v>
          </cell>
        </row>
        <row r="2555">
          <cell r="B2555" t="str">
            <v>AI1310</v>
          </cell>
          <cell r="C2555" t="str">
            <v>Thaùo traàn</v>
          </cell>
          <cell r="D2555" t="str">
            <v>m2   </v>
          </cell>
          <cell r="E2555">
            <v>0.0626762265366954</v>
          </cell>
          <cell r="G2555">
            <v>2800</v>
          </cell>
          <cell r="I2555">
            <v>2645.5703280000002</v>
          </cell>
          <cell r="J2555">
            <v>2800</v>
          </cell>
          <cell r="K2555">
            <v>2645.5703280000002</v>
          </cell>
        </row>
        <row r="2556">
          <cell r="B2556" t="str">
            <v>AI1320</v>
          </cell>
          <cell r="C2556" t="str">
            <v>Thaùo cöûa</v>
          </cell>
          <cell r="D2556" t="str">
            <v>m2   </v>
          </cell>
          <cell r="E2556">
            <v>0.04181100459196004</v>
          </cell>
          <cell r="G2556">
            <v>1900</v>
          </cell>
          <cell r="I2556">
            <v>1764.8470439999999</v>
          </cell>
          <cell r="J2556">
            <v>1900</v>
          </cell>
          <cell r="K2556">
            <v>1764.8470439999999</v>
          </cell>
        </row>
        <row r="2557">
          <cell r="B2557" t="str">
            <v>AI1331</v>
          </cell>
          <cell r="C2557" t="str">
            <v>Thaùo gaïch oáp töôøng</v>
          </cell>
          <cell r="D2557" t="str">
            <v>m2   </v>
          </cell>
          <cell r="E2557">
            <v>0.11496012245226779</v>
          </cell>
          <cell r="G2557">
            <v>5100</v>
          </cell>
          <cell r="I2557">
            <v>4852.479252</v>
          </cell>
          <cell r="J2557">
            <v>5100</v>
          </cell>
          <cell r="K2557">
            <v>4852.479252</v>
          </cell>
        </row>
        <row r="2558">
          <cell r="B2558" t="str">
            <v>AI332</v>
          </cell>
          <cell r="C2558" t="str">
            <v>Thaùo gaïch oáp chaân töôøng</v>
          </cell>
          <cell r="D2558" t="str">
            <v>m2   </v>
          </cell>
          <cell r="E2558">
            <v>0.13582534439700314</v>
          </cell>
          <cell r="G2558">
            <v>6100</v>
          </cell>
          <cell r="I2558">
            <v>5733.202536</v>
          </cell>
          <cell r="J2558">
            <v>6100</v>
          </cell>
          <cell r="K2558">
            <v>5733.202536</v>
          </cell>
        </row>
        <row r="2559">
          <cell r="B2559" t="str">
            <v>AI1420</v>
          </cell>
          <cell r="C2559" t="str">
            <v>Thaùo vaùch giaáy eùp, vaùn eùp</v>
          </cell>
          <cell r="D2559" t="str">
            <v>m2   </v>
          </cell>
          <cell r="E2559">
            <v>0.04181100459196004</v>
          </cell>
          <cell r="G2559">
            <v>1900</v>
          </cell>
          <cell r="I2559">
            <v>1764.8470439999999</v>
          </cell>
          <cell r="J2559">
            <v>1900</v>
          </cell>
          <cell r="K2559">
            <v>1764.8470439999999</v>
          </cell>
        </row>
        <row r="2560">
          <cell r="B2560" t="str">
            <v>AI1440</v>
          </cell>
          <cell r="C2560" t="str">
            <v>Thaùo vaùn saøn</v>
          </cell>
          <cell r="D2560" t="str">
            <v>m2   </v>
          </cell>
          <cell r="E2560">
            <v>0.0626762265366954</v>
          </cell>
          <cell r="G2560">
            <v>2800</v>
          </cell>
          <cell r="I2560">
            <v>2645.5703280000002</v>
          </cell>
          <cell r="J2560">
            <v>2800</v>
          </cell>
          <cell r="K2560">
            <v>2645.5703280000002</v>
          </cell>
        </row>
        <row r="2561">
          <cell r="B2561" t="str">
            <v>AI1450</v>
          </cell>
          <cell r="C2561" t="str">
            <v>Thaùo vaùch nhoâm kính</v>
          </cell>
          <cell r="D2561" t="str">
            <v>m2   </v>
          </cell>
          <cell r="E2561">
            <v>0.10448723112865545</v>
          </cell>
          <cell r="G2561">
            <v>4700</v>
          </cell>
          <cell r="I2561">
            <v>4410.417372000001</v>
          </cell>
          <cell r="J2561">
            <v>4700</v>
          </cell>
          <cell r="K2561">
            <v>4410.417372000001</v>
          </cell>
        </row>
        <row r="2562">
          <cell r="B2562" t="str">
            <v>AI2110</v>
          </cell>
          <cell r="C2562" t="str">
            <v>Thaùo boàn taém</v>
          </cell>
          <cell r="D2562" t="str">
            <v>caùi </v>
          </cell>
          <cell r="E2562">
            <v>0.47023282043019415</v>
          </cell>
          <cell r="G2562">
            <v>20900</v>
          </cell>
          <cell r="I2562">
            <v>19848.578412</v>
          </cell>
          <cell r="J2562">
            <v>20900</v>
          </cell>
          <cell r="K2562">
            <v>19848.578412</v>
          </cell>
        </row>
        <row r="2563">
          <cell r="B2563" t="str">
            <v>AI2120</v>
          </cell>
          <cell r="C2563" t="str">
            <v>Thaùo chaäu röûa</v>
          </cell>
          <cell r="D2563" t="str">
            <v>caùi </v>
          </cell>
          <cell r="E2563">
            <v>0.10448723112865545</v>
          </cell>
          <cell r="G2563">
            <v>4700</v>
          </cell>
          <cell r="I2563">
            <v>4410.417372000001</v>
          </cell>
          <cell r="J2563">
            <v>4700</v>
          </cell>
          <cell r="K2563">
            <v>4410.417372000001</v>
          </cell>
        </row>
        <row r="2564">
          <cell r="B2564" t="str">
            <v>AI2130</v>
          </cell>
          <cell r="C2564" t="str">
            <v>Thaùo beä xí</v>
          </cell>
          <cell r="D2564" t="str">
            <v>caùi </v>
          </cell>
          <cell r="E2564">
            <v>0.13582534439700314</v>
          </cell>
          <cell r="G2564">
            <v>6100</v>
          </cell>
          <cell r="I2564">
            <v>5733.202536</v>
          </cell>
          <cell r="J2564">
            <v>6100</v>
          </cell>
          <cell r="K2564">
            <v>5733.202536</v>
          </cell>
        </row>
        <row r="2565">
          <cell r="B2565" t="str">
            <v>AI2140</v>
          </cell>
          <cell r="C2565" t="str">
            <v>Thaùo chaäu tieåu</v>
          </cell>
          <cell r="D2565" t="str">
            <v>caùi </v>
          </cell>
          <cell r="E2565">
            <v>0.15677112704422783</v>
          </cell>
          <cell r="G2565">
            <v>7000</v>
          </cell>
          <cell r="I2565">
            <v>6617.326296</v>
          </cell>
          <cell r="J2565">
            <v>7000</v>
          </cell>
          <cell r="K2565">
            <v>6617.326296</v>
          </cell>
        </row>
        <row r="2566">
          <cell r="B2566" t="str">
            <v>AI2220</v>
          </cell>
          <cell r="C2566" t="str">
            <v>Thaùo dôõ bình ñun nöôùc noùng</v>
          </cell>
          <cell r="D2566" t="str">
            <v>caùi </v>
          </cell>
          <cell r="E2566">
            <v>0.011520180455973576</v>
          </cell>
          <cell r="G2566">
            <v>9300</v>
          </cell>
          <cell r="I2566">
            <v>8820.834744000002</v>
          </cell>
          <cell r="J2566">
            <v>9300</v>
          </cell>
          <cell r="K2566">
            <v>8820.834744000002</v>
          </cell>
        </row>
        <row r="2567">
          <cell r="B2567" t="str">
            <v>AG1111</v>
          </cell>
          <cell r="C2567" t="str">
            <v>Phaù dôõ töôøng gaïch h&lt;=4m</v>
          </cell>
          <cell r="D2567" t="str">
            <v>m3   </v>
          </cell>
          <cell r="E2567">
            <v>1.264400225569967</v>
          </cell>
          <cell r="G2567">
            <v>56100</v>
          </cell>
          <cell r="I2567">
            <v>53370.470819999995</v>
          </cell>
          <cell r="J2567">
            <v>56100</v>
          </cell>
          <cell r="K2567">
            <v>53370.470819999995</v>
          </cell>
        </row>
        <row r="2568">
          <cell r="B2568" t="str">
            <v>AG1112</v>
          </cell>
          <cell r="C2568" t="str">
            <v>Phaù dôõ töôøng gaïch h&gt;4m</v>
          </cell>
          <cell r="D2568" t="str">
            <v>m3   </v>
          </cell>
          <cell r="E2568">
            <v>2.2048658664303553</v>
          </cell>
          <cell r="G2568">
            <v>97800</v>
          </cell>
          <cell r="I2568">
            <v>93067.627644</v>
          </cell>
          <cell r="J2568">
            <v>97800</v>
          </cell>
          <cell r="K2568">
            <v>93067.627644</v>
          </cell>
        </row>
        <row r="2569">
          <cell r="B2569" t="str">
            <v>AG1131</v>
          </cell>
          <cell r="C2569" t="str">
            <v>Phaù dôõ BT gaïch vôõ neàn</v>
          </cell>
          <cell r="D2569" t="str">
            <v>m3   </v>
          </cell>
          <cell r="E2569">
            <v>1.7451059373237734</v>
          </cell>
          <cell r="G2569">
            <v>77400</v>
          </cell>
          <cell r="I2569">
            <v>73661.111112</v>
          </cell>
          <cell r="J2569">
            <v>77400</v>
          </cell>
          <cell r="K2569">
            <v>73661.111112</v>
          </cell>
        </row>
        <row r="2570">
          <cell r="B2570" t="str">
            <v>AG1222</v>
          </cell>
          <cell r="C2570" t="str">
            <v>Phaù dôõ BT neàn moùng khoâng CT</v>
          </cell>
          <cell r="D2570" t="str">
            <v>m3   </v>
          </cell>
          <cell r="E2570">
            <v>3.720051558849593</v>
          </cell>
          <cell r="G2570">
            <v>165000</v>
          </cell>
          <cell r="I2570">
            <v>157023.780252</v>
          </cell>
          <cell r="J2570">
            <v>164900</v>
          </cell>
          <cell r="K2570">
            <v>157023.780252</v>
          </cell>
        </row>
        <row r="2571">
          <cell r="B2571" t="str">
            <v>AG1222</v>
          </cell>
          <cell r="C2571" t="str">
            <v>Phaù dôõ BT neàn moùng coù CT</v>
          </cell>
          <cell r="D2571" t="str">
            <v>m3   </v>
          </cell>
          <cell r="E2571">
            <v>5.3292515910738745</v>
          </cell>
          <cell r="G2571">
            <v>236000</v>
          </cell>
          <cell r="I2571">
            <v>224948.288352</v>
          </cell>
          <cell r="J2571">
            <v>236200</v>
          </cell>
          <cell r="K2571">
            <v>224948.288352</v>
          </cell>
        </row>
        <row r="2572">
          <cell r="B2572" t="str">
            <v>AG1231</v>
          </cell>
          <cell r="C2572" t="str">
            <v>Phaù dôõ BT töôøng coät h&lt;=4m</v>
          </cell>
          <cell r="D2572" t="str">
            <v>m3   </v>
          </cell>
          <cell r="E2572">
            <v>4.8895512768871345</v>
          </cell>
          <cell r="G2572">
            <v>217000</v>
          </cell>
          <cell r="I2572">
            <v>206388.490344</v>
          </cell>
          <cell r="J2572">
            <v>216800</v>
          </cell>
          <cell r="K2572">
            <v>206388.490344</v>
          </cell>
        </row>
        <row r="2573">
          <cell r="B2573" t="str">
            <v>AG1232</v>
          </cell>
          <cell r="C2573" t="str">
            <v>Phaù dôõ BT töôøng coät h&gt;4m</v>
          </cell>
          <cell r="D2573" t="str">
            <v>m3   </v>
          </cell>
          <cell r="E2573">
            <v>9.289615725449126</v>
          </cell>
          <cell r="G2573">
            <v>412000</v>
          </cell>
          <cell r="I2573">
            <v>392115.68851199996</v>
          </cell>
          <cell r="J2573">
            <v>411800</v>
          </cell>
          <cell r="K2573">
            <v>392115.68851199996</v>
          </cell>
        </row>
        <row r="2574">
          <cell r="B2574" t="str">
            <v>AG1241</v>
          </cell>
          <cell r="C2574" t="str">
            <v>Phaù dôõ BT xaø daàm h&lt;=4m</v>
          </cell>
          <cell r="D2574" t="str">
            <v>m3   </v>
          </cell>
          <cell r="E2574">
            <v>5.538226053331185</v>
          </cell>
          <cell r="G2574">
            <v>246000</v>
          </cell>
          <cell r="I2574">
            <v>233769.12309599997</v>
          </cell>
          <cell r="J2574">
            <v>245500</v>
          </cell>
          <cell r="K2574">
            <v>233769.12309599997</v>
          </cell>
        </row>
        <row r="2575">
          <cell r="B2575" t="str">
            <v>AG1242</v>
          </cell>
          <cell r="C2575" t="str">
            <v>Phaù dôõ BT xaø daàm h&gt;4m</v>
          </cell>
          <cell r="D2575" t="str">
            <v>m3   </v>
          </cell>
          <cell r="E2575">
            <v>9.50906307903005</v>
          </cell>
          <cell r="G2575">
            <v>422000</v>
          </cell>
          <cell r="I2575">
            <v>401378.585136</v>
          </cell>
          <cell r="J2575">
            <v>421500</v>
          </cell>
          <cell r="K2575">
            <v>401378.585136</v>
          </cell>
        </row>
        <row r="2576">
          <cell r="B2576" t="str">
            <v>AG1311</v>
          </cell>
          <cell r="C2576" t="str">
            <v>Phaù dôõ neàn XM khoâng coát theùp</v>
          </cell>
          <cell r="D2576" t="str">
            <v>m2   </v>
          </cell>
          <cell r="E2576">
            <v>0.0313381132683477</v>
          </cell>
          <cell r="G2576">
            <v>1400</v>
          </cell>
          <cell r="I2576">
            <v>1322.7851640000001</v>
          </cell>
          <cell r="J2576">
            <v>1400</v>
          </cell>
          <cell r="K2576">
            <v>1322.7851640000001</v>
          </cell>
        </row>
        <row r="2577">
          <cell r="B2577" t="str">
            <v>AG1313</v>
          </cell>
          <cell r="C2577" t="str">
            <v>Phaù dôõ neàn ñan BT</v>
          </cell>
          <cell r="D2577" t="str">
            <v>m2   </v>
          </cell>
          <cell r="E2577">
            <v>0.0940143398050431</v>
          </cell>
          <cell r="G2577">
            <v>4200</v>
          </cell>
          <cell r="I2577">
            <v>3968.3554919999992</v>
          </cell>
          <cell r="J2577">
            <v>4200</v>
          </cell>
          <cell r="K2577">
            <v>3968.3554919999992</v>
          </cell>
        </row>
        <row r="2578">
          <cell r="B2578" t="str">
            <v>AG1322</v>
          </cell>
          <cell r="C2578" t="str">
            <v>Phaù dôõ neàn gaïch XM</v>
          </cell>
          <cell r="D2578" t="str">
            <v>m2   </v>
          </cell>
          <cell r="E2578">
            <v>0.08362200918392008</v>
          </cell>
          <cell r="G2578">
            <v>3800</v>
          </cell>
          <cell r="I2578">
            <v>3529.6940879999997</v>
          </cell>
          <cell r="J2578">
            <v>3800</v>
          </cell>
          <cell r="K2578">
            <v>3529.6940879999997</v>
          </cell>
        </row>
        <row r="2579">
          <cell r="B2579" t="str">
            <v>AG1521</v>
          </cell>
          <cell r="C2579" t="str">
            <v>Phaù dôõ haøng raøo song saét ñôn giaûn</v>
          </cell>
          <cell r="D2579" t="str">
            <v>m2   </v>
          </cell>
          <cell r="E2579">
            <v>0.08362200918392008</v>
          </cell>
          <cell r="G2579">
            <v>3800</v>
          </cell>
          <cell r="I2579">
            <v>3529.6940879999997</v>
          </cell>
          <cell r="J2579">
            <v>3800</v>
          </cell>
          <cell r="K2579">
            <v>3529.6940879999997</v>
          </cell>
        </row>
        <row r="2580">
          <cell r="B2580" t="str">
            <v>D43</v>
          </cell>
          <cell r="C2580" t="str">
            <v>Thaùo ñeøn pha</v>
          </cell>
          <cell r="D2580" t="str">
            <v>boä  </v>
          </cell>
          <cell r="E2580">
            <v>0.14275356481108514</v>
          </cell>
          <cell r="G2580">
            <v>6400</v>
          </cell>
          <cell r="I2580">
            <v>6025.643472</v>
          </cell>
          <cell r="J2580">
            <v>6400</v>
          </cell>
          <cell r="K2580">
            <v>6025.643472</v>
          </cell>
        </row>
        <row r="2581">
          <cell r="B2581" t="str">
            <v>D44</v>
          </cell>
          <cell r="C2581" t="str">
            <v>Thaùo ñeøn oáng 0 choùa</v>
          </cell>
          <cell r="D2581" t="str">
            <v>boä  </v>
          </cell>
          <cell r="E2581">
            <v>0.056231370337549345</v>
          </cell>
          <cell r="G2581">
            <v>2500</v>
          </cell>
          <cell r="I2581">
            <v>2373.532248</v>
          </cell>
          <cell r="J2581">
            <v>2500</v>
          </cell>
          <cell r="K2581">
            <v>2373.532248</v>
          </cell>
        </row>
        <row r="2582">
          <cell r="B2582" t="str">
            <v>D45</v>
          </cell>
          <cell r="C2582" t="str">
            <v>Thaùo ñeøn oáng coù choùa</v>
          </cell>
          <cell r="D2582" t="str">
            <v>boä  </v>
          </cell>
          <cell r="E2582">
            <v>0.07492145331507291</v>
          </cell>
          <cell r="G2582">
            <v>3400</v>
          </cell>
          <cell r="I2582">
            <v>3162.4426799999997</v>
          </cell>
          <cell r="J2582">
            <v>3400</v>
          </cell>
          <cell r="K2582">
            <v>3162.4426799999997</v>
          </cell>
        </row>
        <row r="2583">
          <cell r="B2583" t="str">
            <v>XA0212</v>
          </cell>
          <cell r="C2583" t="str">
            <v>Dôõ neàn BT ñaù 4x6</v>
          </cell>
          <cell r="D2583" t="str">
            <v>m2   </v>
          </cell>
          <cell r="E2583">
            <v>0.4650769354708773</v>
          </cell>
          <cell r="G2583">
            <v>14200</v>
          </cell>
          <cell r="I2583">
            <v>13472.21918</v>
          </cell>
          <cell r="J2583">
            <v>14200</v>
          </cell>
          <cell r="K2583">
            <v>13472.21918</v>
          </cell>
        </row>
        <row r="2584">
          <cell r="B2584" t="str">
            <v>XA1695</v>
          </cell>
          <cell r="C2584" t="str">
            <v>Thaùo caáu kieän theùp P&lt;=350kg</v>
          </cell>
          <cell r="D2584" t="str">
            <v>ck     </v>
          </cell>
          <cell r="E2584">
            <v>4.650447111898815</v>
          </cell>
          <cell r="G2584">
            <v>142000</v>
          </cell>
          <cell r="I2584">
            <v>134712.85715999999</v>
          </cell>
          <cell r="J2584">
            <v>141500</v>
          </cell>
          <cell r="K2584">
            <v>134712.85715999999</v>
          </cell>
        </row>
        <row r="2585">
          <cell r="B2585" t="str">
            <v>XA1651</v>
          </cell>
          <cell r="C2585" t="str">
            <v>Thaùo caùnh cöûa ñi</v>
          </cell>
          <cell r="D2585" t="str">
            <v>caùnh  </v>
          </cell>
          <cell r="E2585">
            <v>0.07749939579473133</v>
          </cell>
          <cell r="G2585">
            <v>2400</v>
          </cell>
          <cell r="I2585">
            <v>2244.98092</v>
          </cell>
          <cell r="J2585">
            <v>2400</v>
          </cell>
          <cell r="K2585">
            <v>2244.98092</v>
          </cell>
        </row>
        <row r="2586">
          <cell r="B2586" t="str">
            <v>XA1641</v>
          </cell>
          <cell r="C2586" t="str">
            <v>Thaùo khuoân cöûa ñôn</v>
          </cell>
          <cell r="D2586" t="str">
            <v>m      </v>
          </cell>
          <cell r="E2586">
            <v>0.15644888423427053</v>
          </cell>
          <cell r="G2586">
            <v>4800</v>
          </cell>
          <cell r="I2586">
            <v>4531.96772</v>
          </cell>
          <cell r="J2586">
            <v>4800</v>
          </cell>
          <cell r="K2586">
            <v>4531.96772</v>
          </cell>
        </row>
        <row r="2587">
          <cell r="B2587" t="str">
            <v>XA1642</v>
          </cell>
          <cell r="C2587" t="str">
            <v>Thaùo khuoân cöûa goã keùp</v>
          </cell>
          <cell r="D2587" t="str">
            <v>m      </v>
          </cell>
          <cell r="E2587">
            <v>0.23249818738419398</v>
          </cell>
          <cell r="G2587">
            <v>7100</v>
          </cell>
          <cell r="I2587">
            <v>6734.942759999999</v>
          </cell>
          <cell r="J2587">
            <v>7100</v>
          </cell>
          <cell r="K2587">
            <v>6734.942759999999</v>
          </cell>
        </row>
        <row r="2588">
          <cell r="B2588" t="str">
            <v>XA1691</v>
          </cell>
          <cell r="C2588" t="str">
            <v>Thaùo caáu kieän saét, theùp P&lt;=50kg</v>
          </cell>
          <cell r="D2588" t="str">
            <v>ck     </v>
          </cell>
          <cell r="E2588">
            <v>0.6665592523966809</v>
          </cell>
          <cell r="G2588">
            <v>20300</v>
          </cell>
          <cell r="I2588">
            <v>19308.702839999994</v>
          </cell>
          <cell r="J2588">
            <v>20300</v>
          </cell>
          <cell r="K2588">
            <v>19308.702839999994</v>
          </cell>
        </row>
        <row r="2589">
          <cell r="B2589" t="str">
            <v>XA1673</v>
          </cell>
          <cell r="C2589" t="str">
            <v>Thaùo dôõ khung goã kính</v>
          </cell>
          <cell r="D2589" t="str">
            <v>m2     </v>
          </cell>
          <cell r="E2589">
            <v>0.1748167244018368</v>
          </cell>
          <cell r="G2589">
            <v>5400</v>
          </cell>
          <cell r="I2589">
            <v>5064.0422</v>
          </cell>
          <cell r="J2589">
            <v>5400</v>
          </cell>
          <cell r="K2589">
            <v>5064.0422</v>
          </cell>
        </row>
        <row r="2590">
          <cell r="B2590" t="str">
            <v>XA1631</v>
          </cell>
          <cell r="C2590" t="str">
            <v>Dôõ traàn vaùn eùp</v>
          </cell>
          <cell r="D2590" t="str">
            <v>m2     </v>
          </cell>
          <cell r="E2590">
            <v>0.03182147748328366</v>
          </cell>
          <cell r="G2590">
            <v>1000</v>
          </cell>
          <cell r="I2590">
            <v>921.7957</v>
          </cell>
          <cell r="J2590">
            <v>1000</v>
          </cell>
          <cell r="K2590">
            <v>921.7957</v>
          </cell>
        </row>
        <row r="2591">
          <cell r="B2591" t="str">
            <v>XA1672</v>
          </cell>
          <cell r="C2591" t="str">
            <v>Thaùo dôõ vaùch ngaên vaùn eùp, goã vaùn</v>
          </cell>
          <cell r="D2591" t="str">
            <v>m2     </v>
          </cell>
          <cell r="E2591">
            <v>0.06356239426407798</v>
          </cell>
          <cell r="G2591">
            <v>2000</v>
          </cell>
          <cell r="I2591">
            <v>1841.2577399999998</v>
          </cell>
          <cell r="J2591">
            <v>2000</v>
          </cell>
          <cell r="K2591">
            <v>1841.2577399999998</v>
          </cell>
        </row>
        <row r="2592">
          <cell r="B2592" t="str">
            <v>XA1625</v>
          </cell>
          <cell r="C2592" t="str">
            <v>Dôõ toân</v>
          </cell>
          <cell r="D2592" t="str">
            <v>m2     </v>
          </cell>
          <cell r="E2592">
            <v>0.07749939579473133</v>
          </cell>
          <cell r="G2592">
            <v>2400</v>
          </cell>
          <cell r="I2592">
            <v>2244.98092</v>
          </cell>
          <cell r="J2592">
            <v>2400</v>
          </cell>
          <cell r="K2592">
            <v>2244.98092</v>
          </cell>
        </row>
        <row r="2593">
          <cell r="B2593" t="str">
            <v>XA1693</v>
          </cell>
          <cell r="C2593" t="str">
            <v>Thaùo caáu kieän theùp P&lt;=150kg</v>
          </cell>
          <cell r="D2593" t="str">
            <v>ck     </v>
          </cell>
          <cell r="E2593">
            <v>1.8136630951421897</v>
          </cell>
          <cell r="G2593">
            <v>55200</v>
          </cell>
          <cell r="I2593">
            <v>52537.68757999999</v>
          </cell>
          <cell r="J2593">
            <v>55200</v>
          </cell>
          <cell r="K2593">
            <v>52537.68757999999</v>
          </cell>
        </row>
        <row r="2594">
          <cell r="B2594" t="str">
            <v>XA1611</v>
          </cell>
          <cell r="C2594" t="str">
            <v>Dôõ xaø goà goã</v>
          </cell>
          <cell r="D2594" t="str">
            <v>m3     </v>
          </cell>
          <cell r="E2594">
            <v>4.045919600418916</v>
          </cell>
          <cell r="G2594">
            <v>123000</v>
          </cell>
          <cell r="I2594">
            <v>117201.07251999997</v>
          </cell>
          <cell r="J2594">
            <v>123100</v>
          </cell>
          <cell r="K2594">
            <v>117201.07251999997</v>
          </cell>
        </row>
        <row r="2595">
          <cell r="B2595" t="str">
            <v>XA0521</v>
          </cell>
          <cell r="C2595" t="str">
            <v>Dôõ coät BTCT baèng thuû coâng</v>
          </cell>
          <cell r="D2595" t="str">
            <v>m3     </v>
          </cell>
          <cell r="E2595">
            <v>11.424635462821236</v>
          </cell>
          <cell r="G2595">
            <v>348000</v>
          </cell>
          <cell r="I2595">
            <v>330945.65923999995</v>
          </cell>
          <cell r="J2595">
            <v>347500</v>
          </cell>
          <cell r="K2595">
            <v>330945.65923999995</v>
          </cell>
        </row>
        <row r="2596">
          <cell r="B2596" t="str">
            <v>XA0511</v>
          </cell>
          <cell r="C2596" t="str">
            <v>Dôõ xaø, daàm BTCT baèng thuû coâng</v>
          </cell>
          <cell r="D2596" t="str">
            <v>m3     </v>
          </cell>
          <cell r="E2596">
            <v>13.129783291710304</v>
          </cell>
          <cell r="G2596">
            <v>399000</v>
          </cell>
          <cell r="I2596">
            <v>380339.9068</v>
          </cell>
          <cell r="J2596">
            <v>399400</v>
          </cell>
          <cell r="K2596">
            <v>380339.9068</v>
          </cell>
        </row>
        <row r="2597">
          <cell r="B2597" t="str">
            <v>XA0432</v>
          </cell>
          <cell r="C2597" t="str">
            <v>Dôõ töôøng gaïch d&lt;=22cm</v>
          </cell>
          <cell r="D2597" t="str">
            <v>m3     </v>
          </cell>
          <cell r="E2597">
            <v>1.9686618867316523</v>
          </cell>
          <cell r="G2597">
            <v>59900</v>
          </cell>
          <cell r="I2597">
            <v>57027.64941999999</v>
          </cell>
          <cell r="J2597">
            <v>59900</v>
          </cell>
          <cell r="K2597">
            <v>57027.64941999999</v>
          </cell>
        </row>
        <row r="2598">
          <cell r="B2598" t="str">
            <v>XA0431</v>
          </cell>
          <cell r="C2598" t="str">
            <v>Dôõ töôøng gaïch d&lt;=11cm</v>
          </cell>
          <cell r="D2598" t="str">
            <v>m3     </v>
          </cell>
          <cell r="E2598">
            <v>1.7826472246837992</v>
          </cell>
          <cell r="G2598">
            <v>54300</v>
          </cell>
          <cell r="I2598">
            <v>51639.22848</v>
          </cell>
          <cell r="J2598">
            <v>54300</v>
          </cell>
          <cell r="K2598">
            <v>51639.22848</v>
          </cell>
        </row>
        <row r="2599">
          <cell r="B2599" t="str">
            <v>XA0433</v>
          </cell>
          <cell r="C2599" t="str">
            <v>Dôõ töôøng gaïch d&lt;=33cm</v>
          </cell>
          <cell r="D2599" t="str">
            <v>m3     </v>
          </cell>
          <cell r="E2599">
            <v>2.077177152984774</v>
          </cell>
          <cell r="G2599">
            <v>63200</v>
          </cell>
          <cell r="I2599">
            <v>60171.089439999996</v>
          </cell>
          <cell r="J2599">
            <v>63200</v>
          </cell>
          <cell r="K2599">
            <v>60171.089439999996</v>
          </cell>
        </row>
        <row r="2600">
          <cell r="B2600" t="str">
            <v>XA0313</v>
          </cell>
          <cell r="C2600" t="str">
            <v>Dôõ neàn gaïch xi maêng</v>
          </cell>
          <cell r="D2600" t="str">
            <v>m2     </v>
          </cell>
          <cell r="E2600">
            <v>0.23249818738419398</v>
          </cell>
          <cell r="G2600">
            <v>7100</v>
          </cell>
          <cell r="I2600">
            <v>6734.942759999999</v>
          </cell>
          <cell r="J2600">
            <v>7100</v>
          </cell>
          <cell r="K2600">
            <v>6734.942759999999</v>
          </cell>
        </row>
        <row r="2601">
          <cell r="B2601" t="str">
            <v>XA0221</v>
          </cell>
          <cell r="C2601" t="str">
            <v>Dôõ neàn laùng XM</v>
          </cell>
          <cell r="D2601" t="str">
            <v>m2     </v>
          </cell>
          <cell r="E2601">
            <v>0.15499879158946267</v>
          </cell>
          <cell r="G2601">
            <v>4800</v>
          </cell>
          <cell r="I2601">
            <v>4489.96184</v>
          </cell>
          <cell r="J2601">
            <v>4800</v>
          </cell>
          <cell r="K2601">
            <v>4489.96184</v>
          </cell>
        </row>
        <row r="2602">
          <cell r="B2602" t="str">
            <v>XA1683</v>
          </cell>
          <cell r="C2602" t="str">
            <v>Dôõ neàn laùng XM</v>
          </cell>
          <cell r="D2602" t="str">
            <v>boä</v>
          </cell>
          <cell r="E2602">
            <v>0.23249818738419398</v>
          </cell>
          <cell r="G2602">
            <v>7100</v>
          </cell>
          <cell r="I2602">
            <v>6734.942759999999</v>
          </cell>
          <cell r="J2602">
            <v>7100</v>
          </cell>
          <cell r="K2602">
            <v>6734.942759999999</v>
          </cell>
        </row>
        <row r="2603">
          <cell r="B2603" t="str">
            <v>XA1694</v>
          </cell>
          <cell r="C2603" t="str">
            <v>Thaùo caáu kieän BT, gang, theùp P&lt;=250kg</v>
          </cell>
          <cell r="D2603" t="str">
            <v>ck     </v>
          </cell>
          <cell r="E2603">
            <v>3.177797470393942</v>
          </cell>
          <cell r="G2603">
            <v>96700</v>
          </cell>
          <cell r="I2603">
            <v>92053.55235999999</v>
          </cell>
          <cell r="J2603">
            <v>96700</v>
          </cell>
          <cell r="K2603">
            <v>92053.55235999999</v>
          </cell>
        </row>
        <row r="2604">
          <cell r="B2604" t="str">
            <v>XA0920</v>
          </cell>
          <cell r="C2604" t="str">
            <v>Phaù dôõ haøng raøo löôùi B40 khung theùp hình</v>
          </cell>
          <cell r="D2604" t="str">
            <v>m2     </v>
          </cell>
          <cell r="E2604">
            <v>0.13953113671151213</v>
          </cell>
          <cell r="G2604">
            <v>4300</v>
          </cell>
          <cell r="I2604">
            <v>4041.899119999999</v>
          </cell>
          <cell r="J2604">
            <v>4300</v>
          </cell>
          <cell r="K2604">
            <v>4041.899119999999</v>
          </cell>
        </row>
        <row r="2605">
          <cell r="B2605" t="str">
            <v>XA0522</v>
          </cell>
          <cell r="C2605" t="str">
            <v>Dôõ coät gaïch</v>
          </cell>
          <cell r="D2605" t="str">
            <v>m3     </v>
          </cell>
          <cell r="E2605">
            <v>2.712801095625554</v>
          </cell>
          <cell r="G2605">
            <v>82600</v>
          </cell>
          <cell r="I2605">
            <v>78583.66683999999</v>
          </cell>
          <cell r="J2605">
            <v>82600</v>
          </cell>
          <cell r="K2605">
            <v>78583.66683999999</v>
          </cell>
        </row>
        <row r="2606">
          <cell r="B2606" t="str">
            <v>XA1663</v>
          </cell>
          <cell r="C2606" t="str">
            <v>Thaùo dôõ lan can saét</v>
          </cell>
          <cell r="D2606" t="str">
            <v>m      </v>
          </cell>
          <cell r="E2606">
            <v>0.15894626601143963</v>
          </cell>
          <cell r="G2606">
            <v>4900</v>
          </cell>
          <cell r="I2606">
            <v>4604.31118</v>
          </cell>
          <cell r="J2606">
            <v>4900</v>
          </cell>
          <cell r="K2606">
            <v>4604.31118</v>
          </cell>
        </row>
        <row r="2607">
          <cell r="B2607" t="str">
            <v>XA1682</v>
          </cell>
          <cell r="C2607" t="str">
            <v>Thaùo dôõ chaäu röõa</v>
          </cell>
          <cell r="D2607" t="str">
            <v>boä    </v>
          </cell>
          <cell r="E2607">
            <v>0.1705470071699025</v>
          </cell>
          <cell r="G2607">
            <v>5200</v>
          </cell>
          <cell r="I2607">
            <v>4940.358219999999</v>
          </cell>
          <cell r="J2607">
            <v>5200</v>
          </cell>
          <cell r="K2607">
            <v>4940.358219999999</v>
          </cell>
        </row>
        <row r="2608">
          <cell r="B2608" t="str">
            <v>XA1671</v>
          </cell>
          <cell r="C2608" t="str">
            <v>Thaùo dôõ vaùch ngaên khung saét löôùi B 40</v>
          </cell>
          <cell r="D2608" t="str">
            <v>m2</v>
          </cell>
          <cell r="E2608">
            <v>0.04769193587368082</v>
          </cell>
          <cell r="G2608">
            <v>1500</v>
          </cell>
          <cell r="I2608">
            <v>1381.5267199999998</v>
          </cell>
          <cell r="J2608">
            <v>1500</v>
          </cell>
          <cell r="K2608">
            <v>1381.5267199999998</v>
          </cell>
        </row>
        <row r="2609">
          <cell r="B2609" t="str">
            <v>XA0810</v>
          </cell>
          <cell r="C2609" t="str">
            <v>Phaù dôõ lôùp vöõa traùt töôøng, coät, truï</v>
          </cell>
          <cell r="D2609" t="str">
            <v>m2</v>
          </cell>
          <cell r="E2609">
            <v>0.18601466204785305</v>
          </cell>
          <cell r="G2609">
            <v>5700</v>
          </cell>
          <cell r="I2609">
            <v>5388.420939999999</v>
          </cell>
          <cell r="J2609">
            <v>5700</v>
          </cell>
          <cell r="K2609">
            <v>5388.420939999999</v>
          </cell>
        </row>
        <row r="2610">
          <cell r="B2610" t="str">
            <v>XA1312</v>
          </cell>
          <cell r="C2610" t="str">
            <v>Ñuïc loã töôøng gaïch d&lt;=11cm; S&lt;=0,09m2</v>
          </cell>
          <cell r="D2610" t="str">
            <v>loã    </v>
          </cell>
          <cell r="E2610">
            <v>0.15499879158946267</v>
          </cell>
          <cell r="G2610">
            <v>4800</v>
          </cell>
          <cell r="I2610">
            <v>4489.96184</v>
          </cell>
          <cell r="J2610">
            <v>4800</v>
          </cell>
          <cell r="K2610">
            <v>4489.96184</v>
          </cell>
        </row>
        <row r="2611">
          <cell r="B2611" t="str">
            <v>XA1011</v>
          </cell>
          <cell r="C2611" t="str">
            <v>Caïo boû lôùp voâi cuõ töôøng, coät, truï</v>
          </cell>
          <cell r="D2611" t="str">
            <v>m2</v>
          </cell>
          <cell r="E2611">
            <v>0.09304761137517119</v>
          </cell>
          <cell r="G2611">
            <v>2900</v>
          </cell>
          <cell r="I2611">
            <v>2695.3772999999997</v>
          </cell>
          <cell r="J2611">
            <v>2900</v>
          </cell>
          <cell r="K2611">
            <v>2695.3772999999997</v>
          </cell>
        </row>
        <row r="2612">
          <cell r="B2612" t="str">
            <v>XA1012</v>
          </cell>
          <cell r="C2612" t="str">
            <v>Caïo boû lôùp voâi cuõ xaø, daàm, traàn</v>
          </cell>
          <cell r="D2612" t="str">
            <v>m2</v>
          </cell>
          <cell r="E2612">
            <v>0.10851526625312173</v>
          </cell>
          <cell r="G2612">
            <v>3400</v>
          </cell>
          <cell r="I2612">
            <v>3143.4400199999995</v>
          </cell>
          <cell r="J2612">
            <v>3400</v>
          </cell>
          <cell r="K2612">
            <v>3143.4400199999995</v>
          </cell>
        </row>
        <row r="2613">
          <cell r="B2613" t="str">
            <v>XA1022</v>
          </cell>
          <cell r="C2613" t="str">
            <v>Caïo boû lôùp sôn cuõ treân goã</v>
          </cell>
          <cell r="D2613" t="str">
            <v>m2     </v>
          </cell>
          <cell r="E2613">
            <v>0.15499879158946267</v>
          </cell>
          <cell r="G2613">
            <v>4800</v>
          </cell>
          <cell r="I2613">
            <v>4489.96184</v>
          </cell>
          <cell r="J2613">
            <v>4800</v>
          </cell>
          <cell r="K2613">
            <v>4489.96184</v>
          </cell>
        </row>
        <row r="2614">
          <cell r="B2614" t="str">
            <v>XA1022</v>
          </cell>
          <cell r="C2614" t="str">
            <v>Caïo boû lôùp sôn cuõ treân goã ( khuoân cöûa )</v>
          </cell>
          <cell r="D2614" t="str">
            <v>m2     </v>
          </cell>
          <cell r="E2614">
            <v>0.15499879158946267</v>
          </cell>
          <cell r="G2614">
            <v>4800</v>
          </cell>
          <cell r="I2614">
            <v>4489.96184</v>
          </cell>
          <cell r="J2614">
            <v>4800</v>
          </cell>
          <cell r="K2614">
            <v>4489.96184</v>
          </cell>
        </row>
        <row r="2615">
          <cell r="B2615" t="str">
            <v>XA1024</v>
          </cell>
          <cell r="C2615" t="str">
            <v>Caïo boû lôùp sôn cuõ treân kim loaïi</v>
          </cell>
          <cell r="D2615" t="str">
            <v>m2     </v>
          </cell>
          <cell r="E2615">
            <v>0.30999758317892534</v>
          </cell>
          <cell r="G2615">
            <v>9500</v>
          </cell>
          <cell r="I2615">
            <v>8979.92368</v>
          </cell>
          <cell r="J2615">
            <v>9500</v>
          </cell>
          <cell r="K2615">
            <v>8979.92368</v>
          </cell>
        </row>
        <row r="2616">
          <cell r="B2616" t="str">
            <v>AI1320</v>
          </cell>
          <cell r="C2616" t="str">
            <v>Thaùo cöûa</v>
          </cell>
          <cell r="D2616" t="str">
            <v>m2   </v>
          </cell>
          <cell r="E2616">
            <v>0.04181100459196004</v>
          </cell>
          <cell r="G2616">
            <v>1900</v>
          </cell>
          <cell r="I2616">
            <v>1764.8470439999999</v>
          </cell>
          <cell r="J2616">
            <v>1900</v>
          </cell>
          <cell r="K2616">
            <v>1764.8470439999999</v>
          </cell>
        </row>
        <row r="2617">
          <cell r="B2617" t="str">
            <v>AI1331</v>
          </cell>
          <cell r="C2617" t="str">
            <v>Thaùo gaïch oáp töôøng</v>
          </cell>
          <cell r="D2617" t="str">
            <v>m2   </v>
          </cell>
          <cell r="E2617">
            <v>0.11496012245226779</v>
          </cell>
          <cell r="G2617">
            <v>5100</v>
          </cell>
          <cell r="I2617">
            <v>4852.479252</v>
          </cell>
          <cell r="J2617">
            <v>5100</v>
          </cell>
          <cell r="K2617">
            <v>4852.479252</v>
          </cell>
        </row>
        <row r="2618">
          <cell r="B2618" t="str">
            <v>AI332</v>
          </cell>
          <cell r="C2618" t="str">
            <v>Thaùo gaïch oáp chaân töôøng</v>
          </cell>
          <cell r="D2618" t="str">
            <v>m2   </v>
          </cell>
          <cell r="E2618">
            <v>0.13582534439700314</v>
          </cell>
          <cell r="G2618">
            <v>6100</v>
          </cell>
          <cell r="I2618">
            <v>5733.202536</v>
          </cell>
          <cell r="J2618">
            <v>6100</v>
          </cell>
          <cell r="K2618">
            <v>5733.202536</v>
          </cell>
        </row>
        <row r="2619">
          <cell r="B2619" t="str">
            <v>AI1420</v>
          </cell>
          <cell r="C2619" t="str">
            <v>Thaùo vaùch giaáy eùp, vaùn eùp</v>
          </cell>
          <cell r="D2619" t="str">
            <v>m2   </v>
          </cell>
          <cell r="E2619">
            <v>0.04181100459196004</v>
          </cell>
          <cell r="G2619">
            <v>1900</v>
          </cell>
          <cell r="I2619">
            <v>1764.8470439999999</v>
          </cell>
          <cell r="J2619">
            <v>1900</v>
          </cell>
          <cell r="K2619">
            <v>1764.8470439999999</v>
          </cell>
        </row>
        <row r="2620">
          <cell r="B2620" t="str">
            <v>AI1440</v>
          </cell>
          <cell r="C2620" t="str">
            <v>Thaùo vaùn saøn</v>
          </cell>
          <cell r="D2620" t="str">
            <v>m2   </v>
          </cell>
          <cell r="E2620">
            <v>0.0626762265366954</v>
          </cell>
          <cell r="G2620">
            <v>2800</v>
          </cell>
          <cell r="I2620">
            <v>2645.5703280000002</v>
          </cell>
          <cell r="J2620">
            <v>2800</v>
          </cell>
          <cell r="K2620">
            <v>2645.5703280000002</v>
          </cell>
        </row>
        <row r="2621">
          <cell r="B2621" t="str">
            <v>AI1450</v>
          </cell>
          <cell r="C2621" t="str">
            <v>Thaùo vaùch nhoâm kính</v>
          </cell>
          <cell r="D2621" t="str">
            <v>m2   </v>
          </cell>
          <cell r="E2621">
            <v>0.10448723112865545</v>
          </cell>
          <cell r="G2621">
            <v>4700</v>
          </cell>
          <cell r="I2621">
            <v>4410.417372000001</v>
          </cell>
          <cell r="J2621">
            <v>4700</v>
          </cell>
          <cell r="K2621">
            <v>4410.417372000001</v>
          </cell>
        </row>
        <row r="2622">
          <cell r="B2622" t="str">
            <v>VC031</v>
          </cell>
          <cell r="C2622" t="str">
            <v>VC ñaát nhoùm 1-3 gaùnh boä leân xuoáng</v>
          </cell>
          <cell r="D2622" t="str">
            <v>m3   </v>
          </cell>
          <cell r="E2622">
            <v>0.47023282043019415</v>
          </cell>
          <cell r="G2622">
            <v>20200</v>
          </cell>
          <cell r="I2622">
            <v>19199.087496</v>
          </cell>
          <cell r="J2622">
            <v>20200</v>
          </cell>
          <cell r="K2622">
            <v>19199.087496</v>
          </cell>
        </row>
        <row r="2623">
          <cell r="B2623" t="str">
            <v>VC032</v>
          </cell>
          <cell r="C2623" t="str">
            <v>VC ñaát nhoùm 1-3 xe cuùt kít 100m</v>
          </cell>
          <cell r="D2623" t="str">
            <v>m3   </v>
          </cell>
          <cell r="E2623">
            <v>0.10448723112865545</v>
          </cell>
          <cell r="G2623">
            <v>24500</v>
          </cell>
          <cell r="I2623">
            <v>23259.25584</v>
          </cell>
          <cell r="J2623">
            <v>24500</v>
          </cell>
          <cell r="K2623">
            <v>23259.25584</v>
          </cell>
        </row>
        <row r="2624">
          <cell r="B2624" t="str">
            <v>VC061</v>
          </cell>
          <cell r="C2624" t="str">
            <v>VC xaø baàn gaùnh boä leân xuoáng</v>
          </cell>
          <cell r="D2624" t="str">
            <v>m3   </v>
          </cell>
          <cell r="E2624">
            <v>0.13582534439700314</v>
          </cell>
          <cell r="G2624">
            <v>26200</v>
          </cell>
          <cell r="I2624">
            <v>24860.880036</v>
          </cell>
          <cell r="J2624">
            <v>26200</v>
          </cell>
          <cell r="K2624">
            <v>24860.880036</v>
          </cell>
        </row>
        <row r="2625">
          <cell r="B2625" t="str">
            <v>VC062</v>
          </cell>
          <cell r="C2625" t="str">
            <v>VC xaø baàn xe cuùt kít 100m</v>
          </cell>
          <cell r="D2625" t="str">
            <v>m3   </v>
          </cell>
          <cell r="E2625">
            <v>0.15677112704422783</v>
          </cell>
          <cell r="G2625">
            <v>29600</v>
          </cell>
          <cell r="I2625">
            <v>28186.545564</v>
          </cell>
          <cell r="J2625">
            <v>29600</v>
          </cell>
          <cell r="K2625">
            <v>28186.545564</v>
          </cell>
        </row>
        <row r="2626">
          <cell r="B2626" t="str">
            <v>VC063</v>
          </cell>
          <cell r="C2626" t="str">
            <v>VC xaø baàn xe ba gaùc 100m</v>
          </cell>
          <cell r="D2626" t="str">
            <v>m3   </v>
          </cell>
          <cell r="G2626">
            <v>27100</v>
          </cell>
          <cell r="I2626">
            <v>25757.592899999996</v>
          </cell>
          <cell r="J2626">
            <v>27100</v>
          </cell>
          <cell r="K2626">
            <v>25757.592899999996</v>
          </cell>
        </row>
        <row r="2627">
          <cell r="B2627" t="str">
            <v>VC131</v>
          </cell>
          <cell r="C2627" t="str">
            <v>VC goã gaùnh boä leân xuoáng</v>
          </cell>
          <cell r="D2627" t="str">
            <v>m3   </v>
          </cell>
          <cell r="E2627">
            <v>1.264400225569967</v>
          </cell>
          <cell r="G2627">
            <v>18000</v>
          </cell>
          <cell r="I2627">
            <v>17094.192851999996</v>
          </cell>
          <cell r="J2627">
            <v>18000</v>
          </cell>
          <cell r="K2627">
            <v>17094.192851999996</v>
          </cell>
        </row>
        <row r="2628">
          <cell r="B2628" t="str">
            <v>VC133</v>
          </cell>
          <cell r="C2628" t="str">
            <v>VC goã xe ba gaùc 100m</v>
          </cell>
          <cell r="D2628" t="str">
            <v>m3   </v>
          </cell>
          <cell r="E2628">
            <v>2.2048658664303553</v>
          </cell>
          <cell r="G2628">
            <v>19400</v>
          </cell>
          <cell r="I2628">
            <v>18390.105899999995</v>
          </cell>
          <cell r="J2628">
            <v>19400</v>
          </cell>
          <cell r="K2628">
            <v>18390.105899999995</v>
          </cell>
        </row>
        <row r="2629">
          <cell r="B2629" t="str">
            <v>VC151</v>
          </cell>
          <cell r="C2629" t="str">
            <v>VC BTCT gaùnh boä leân xuoáng</v>
          </cell>
          <cell r="D2629" t="str">
            <v>m3   </v>
          </cell>
          <cell r="E2629">
            <v>1.7451059373237734</v>
          </cell>
          <cell r="G2629">
            <v>35500</v>
          </cell>
          <cell r="I2629">
            <v>33787.12953599999</v>
          </cell>
          <cell r="J2629">
            <v>35500</v>
          </cell>
          <cell r="K2629">
            <v>33787.12953599999</v>
          </cell>
        </row>
        <row r="2630">
          <cell r="B2630" t="str">
            <v>VC152</v>
          </cell>
          <cell r="C2630" t="str">
            <v>VC BTCT xe cuùt kít 100m</v>
          </cell>
          <cell r="D2630" t="str">
            <v>m3   </v>
          </cell>
          <cell r="E2630">
            <v>3.720051558849593</v>
          </cell>
          <cell r="G2630">
            <v>48100</v>
          </cell>
          <cell r="I2630">
            <v>45739.802676</v>
          </cell>
          <cell r="J2630">
            <v>48100</v>
          </cell>
          <cell r="K2630">
            <v>45739.802676</v>
          </cell>
        </row>
        <row r="2631">
          <cell r="B2631" t="str">
            <v>VC153</v>
          </cell>
          <cell r="C2631" t="str">
            <v>VC BTCT xe ba gaùc 100m</v>
          </cell>
          <cell r="D2631" t="str">
            <v>m3   </v>
          </cell>
          <cell r="E2631">
            <v>5.3292515910738745</v>
          </cell>
          <cell r="G2631">
            <v>29900</v>
          </cell>
          <cell r="I2631">
            <v>28393.43655</v>
          </cell>
          <cell r="J2631">
            <v>29900</v>
          </cell>
          <cell r="K2631">
            <v>28393.43655</v>
          </cell>
        </row>
        <row r="2632">
          <cell r="B2632" t="str">
            <v>VC171</v>
          </cell>
          <cell r="C2632" t="str">
            <v>VC theùp thanh gaùnh boä leân xuoáng</v>
          </cell>
          <cell r="D2632" t="str">
            <v>taán</v>
          </cell>
          <cell r="E2632">
            <v>4.8895512768871345</v>
          </cell>
          <cell r="G2632">
            <v>27800</v>
          </cell>
          <cell r="I2632">
            <v>26384.293283999996</v>
          </cell>
          <cell r="J2632">
            <v>27800</v>
          </cell>
          <cell r="K2632">
            <v>26384.293283999996</v>
          </cell>
        </row>
        <row r="2633">
          <cell r="B2633" t="str">
            <v>VC173</v>
          </cell>
          <cell r="C2633" t="str">
            <v>VC theùp thanh xe ba gaùc 100m tieáp</v>
          </cell>
          <cell r="D2633" t="str">
            <v>taán</v>
          </cell>
          <cell r="E2633">
            <v>9.289615725449126</v>
          </cell>
          <cell r="G2633">
            <v>39500</v>
          </cell>
          <cell r="I2633">
            <v>37536.03489999999</v>
          </cell>
          <cell r="J2633">
            <v>39500</v>
          </cell>
          <cell r="K2633">
            <v>37536.03489999999</v>
          </cell>
        </row>
        <row r="2634">
          <cell r="B2634" t="str">
            <v>AG1241</v>
          </cell>
          <cell r="C2634" t="str">
            <v>Phaù dôõ BT xaø daàm h&lt;=4m</v>
          </cell>
          <cell r="D2634" t="str">
            <v>m3   </v>
          </cell>
          <cell r="E2634">
            <v>5.538226053331185</v>
          </cell>
          <cell r="G2634">
            <v>246000</v>
          </cell>
          <cell r="I2634">
            <v>233769.12309599997</v>
          </cell>
          <cell r="J2634">
            <v>245500</v>
          </cell>
          <cell r="K2634">
            <v>233769.12309599997</v>
          </cell>
        </row>
        <row r="2635">
          <cell r="B2635" t="str">
            <v>AG1242</v>
          </cell>
          <cell r="C2635" t="str">
            <v>Phaù dôõ BT xaø daàm h&gt;4m</v>
          </cell>
          <cell r="D2635" t="str">
            <v>m3   </v>
          </cell>
          <cell r="E2635">
            <v>9.50906307903005</v>
          </cell>
          <cell r="G2635">
            <v>422000</v>
          </cell>
          <cell r="I2635">
            <v>401378.585136</v>
          </cell>
          <cell r="J2635">
            <v>421500</v>
          </cell>
          <cell r="K2635">
            <v>401378.585136</v>
          </cell>
        </row>
        <row r="2636">
          <cell r="B2636" t="str">
            <v>AG1311</v>
          </cell>
          <cell r="C2636" t="str">
            <v>Phaù dôõ neàn XM khoâng coát theùp</v>
          </cell>
          <cell r="D2636" t="str">
            <v>m2   </v>
          </cell>
          <cell r="E2636">
            <v>0.0313381132683477</v>
          </cell>
          <cell r="G2636">
            <v>1400</v>
          </cell>
          <cell r="I2636">
            <v>1322.7851640000001</v>
          </cell>
          <cell r="J2636">
            <v>1400</v>
          </cell>
          <cell r="K2636">
            <v>1322.7851640000001</v>
          </cell>
        </row>
        <row r="2637">
          <cell r="B2637" t="str">
            <v>AG1313</v>
          </cell>
          <cell r="C2637" t="str">
            <v>Phaù dôõ neàn ñan BT</v>
          </cell>
          <cell r="D2637" t="str">
            <v>m2   </v>
          </cell>
          <cell r="E2637">
            <v>0.0940143398050431</v>
          </cell>
          <cell r="G2637">
            <v>4200</v>
          </cell>
          <cell r="I2637">
            <v>3968.3554919999992</v>
          </cell>
          <cell r="J2637">
            <v>4200</v>
          </cell>
          <cell r="K2637">
            <v>3968.3554919999992</v>
          </cell>
        </row>
        <row r="2638">
          <cell r="B2638" t="str">
            <v>AG1322</v>
          </cell>
          <cell r="C2638" t="str">
            <v>Phaù dôõ neàn gaïch XM</v>
          </cell>
          <cell r="D2638" t="str">
            <v>m2   </v>
          </cell>
          <cell r="E2638">
            <v>0.08362200918392008</v>
          </cell>
          <cell r="G2638">
            <v>3800</v>
          </cell>
          <cell r="I2638">
            <v>3529.6940879999997</v>
          </cell>
          <cell r="J2638">
            <v>3800</v>
          </cell>
          <cell r="K2638">
            <v>3529.6940879999997</v>
          </cell>
        </row>
        <row r="2639">
          <cell r="B2639" t="str">
            <v>AG1521</v>
          </cell>
          <cell r="C2639" t="str">
            <v>Phaù dôõ haøng raøo song saét ñôn giaûn</v>
          </cell>
          <cell r="D2639" t="str">
            <v>m2   </v>
          </cell>
          <cell r="E2639">
            <v>0.08362200918392008</v>
          </cell>
          <cell r="G2639">
            <v>3800</v>
          </cell>
          <cell r="I2639">
            <v>3529.6940879999997</v>
          </cell>
          <cell r="J2639">
            <v>3800</v>
          </cell>
          <cell r="K2639">
            <v>3529.6940879999997</v>
          </cell>
        </row>
        <row r="2641">
          <cell r="C2641" t="str">
            <v>Nhöïa ñöôøng 10,000ñ/1phaân/m2</v>
          </cell>
        </row>
        <row r="2643">
          <cell r="B2643" t="str">
            <v>D031</v>
          </cell>
          <cell r="C2643" t="str">
            <v>Caét maët ñöôøng beâtoâng nhöïa</v>
          </cell>
          <cell r="D2643" t="str">
            <v>m2</v>
          </cell>
          <cell r="E2643">
            <v>0.3</v>
          </cell>
          <cell r="G2643">
            <v>10000</v>
          </cell>
          <cell r="I2643">
            <v>13472.21918</v>
          </cell>
          <cell r="J2643">
            <v>14200</v>
          </cell>
          <cell r="K2643">
            <v>13472.21918</v>
          </cell>
        </row>
        <row r="2644">
          <cell r="B2644" t="str">
            <v>D032</v>
          </cell>
          <cell r="C2644" t="str">
            <v>Caét maët ñöôøng beâtoâng nhöïa</v>
          </cell>
          <cell r="D2644" t="str">
            <v>10md</v>
          </cell>
          <cell r="E2644">
            <v>0.02</v>
          </cell>
          <cell r="F2644">
            <v>0.15</v>
          </cell>
          <cell r="G2644">
            <v>78500</v>
          </cell>
          <cell r="I2644">
            <v>27850.147841999995</v>
          </cell>
          <cell r="J2644">
            <v>29300</v>
          </cell>
          <cell r="K2644">
            <v>78490.147842</v>
          </cell>
        </row>
        <row r="2645">
          <cell r="B2645" t="str">
            <v>D033</v>
          </cell>
          <cell r="C2645" t="str">
            <v>Ñaøo boác maët ñöôøng</v>
          </cell>
          <cell r="D2645" t="str">
            <v>m3</v>
          </cell>
          <cell r="E2645">
            <v>0.002</v>
          </cell>
          <cell r="F2645">
            <v>0.06</v>
          </cell>
          <cell r="G2645">
            <v>134000</v>
          </cell>
          <cell r="I2645">
            <v>127522.44642399998</v>
          </cell>
          <cell r="J2645">
            <v>133900</v>
          </cell>
          <cell r="K2645">
            <v>127522.44642399998</v>
          </cell>
        </row>
        <row r="2646">
          <cell r="B2646" t="str">
            <v>S001</v>
          </cell>
          <cell r="C2646" t="str">
            <v>Sôn keû ñöôøng baèng coâng ngheä sôn noùng</v>
          </cell>
          <cell r="D2646" t="str">
            <v>m2</v>
          </cell>
          <cell r="E2646">
            <v>0.166</v>
          </cell>
          <cell r="F2646">
            <v>0.007</v>
          </cell>
          <cell r="G2646">
            <v>53100</v>
          </cell>
          <cell r="I2646">
            <v>13941.265427999999</v>
          </cell>
          <cell r="J2646">
            <v>14700</v>
          </cell>
          <cell r="K2646">
            <v>53092.315427999994</v>
          </cell>
        </row>
        <row r="2647">
          <cell r="B2647" t="str">
            <v>B0052</v>
          </cell>
          <cell r="C2647" t="str">
            <v>Gaén cuïc phaûn quang treân maët ñöôøng nhöïa</v>
          </cell>
          <cell r="D2647" t="str">
            <v>vieân</v>
          </cell>
          <cell r="E2647">
            <v>0.069</v>
          </cell>
          <cell r="F2647">
            <v>0.05</v>
          </cell>
          <cell r="G2647">
            <v>43700</v>
          </cell>
          <cell r="I2647">
            <v>5216.715469999999</v>
          </cell>
          <cell r="J2647">
            <v>5500</v>
          </cell>
          <cell r="K2647">
            <v>43683.07047</v>
          </cell>
        </row>
        <row r="2648">
          <cell r="B2648" t="str">
            <v>B0071</v>
          </cell>
          <cell r="C2648" t="str">
            <v>Sôn giaûi phaân caùch</v>
          </cell>
          <cell r="D2648" t="str">
            <v>m2</v>
          </cell>
          <cell r="E2648">
            <v>0.22</v>
          </cell>
          <cell r="F2648">
            <v>0.03</v>
          </cell>
          <cell r="G2648">
            <v>17000</v>
          </cell>
          <cell r="I2648">
            <v>16180.717304</v>
          </cell>
          <cell r="J2648">
            <v>17000</v>
          </cell>
          <cell r="K2648">
            <v>28701.457304</v>
          </cell>
        </row>
        <row r="2649">
          <cell r="B2649" t="str">
            <v>XA1673</v>
          </cell>
          <cell r="C2649" t="str">
            <v>Sôn daàu</v>
          </cell>
          <cell r="D2649" t="str">
            <v>kg</v>
          </cell>
          <cell r="E2649">
            <v>0.11</v>
          </cell>
          <cell r="G2649">
            <v>0.47</v>
          </cell>
          <cell r="H2649">
            <v>28500</v>
          </cell>
          <cell r="I2649">
            <v>5064.0422</v>
          </cell>
          <cell r="J2649">
            <v>5400</v>
          </cell>
          <cell r="K2649">
            <v>5064.0422</v>
          </cell>
        </row>
        <row r="2650">
          <cell r="B2650" t="str">
            <v>XA1631</v>
          </cell>
          <cell r="C2650" t="str">
            <v>VLK</v>
          </cell>
          <cell r="D2650" t="str">
            <v>m2     </v>
          </cell>
          <cell r="E2650">
            <v>0.02</v>
          </cell>
          <cell r="G2650">
            <v>0.01</v>
          </cell>
          <cell r="I2650">
            <v>921.7957</v>
          </cell>
          <cell r="J2650">
            <v>1000</v>
          </cell>
          <cell r="K2650">
            <v>921.7957</v>
          </cell>
        </row>
        <row r="2651">
          <cell r="B2651" t="str">
            <v>XA1672</v>
          </cell>
          <cell r="C2651" t="str">
            <v>Thaùo dôõ vaùch ngaên vaùn eùp, goã vaùn</v>
          </cell>
          <cell r="D2651" t="str">
            <v>m2     </v>
          </cell>
          <cell r="E2651">
            <v>0.04</v>
          </cell>
          <cell r="G2651">
            <v>2000</v>
          </cell>
          <cell r="I2651">
            <v>1841.2577399999998</v>
          </cell>
          <cell r="J2651">
            <v>2000</v>
          </cell>
          <cell r="K2651">
            <v>1841.2577399999998</v>
          </cell>
        </row>
        <row r="2652">
          <cell r="B2652" t="str">
            <v>EA1110</v>
          </cell>
          <cell r="C2652" t="str">
            <v>Raõnh xöông caù &lt;=2m</v>
          </cell>
          <cell r="D2652" t="str">
            <v>m3</v>
          </cell>
          <cell r="E2652">
            <v>1.86</v>
          </cell>
          <cell r="G2652">
            <v>213000</v>
          </cell>
          <cell r="H2652">
            <v>117680</v>
          </cell>
          <cell r="I2652">
            <v>202662.589888</v>
          </cell>
          <cell r="J2652">
            <v>212800</v>
          </cell>
          <cell r="K2652">
            <v>202662.589888</v>
          </cell>
        </row>
        <row r="2653">
          <cell r="B2653" t="str">
            <v>XA1693</v>
          </cell>
          <cell r="C2653" t="str">
            <v>Ñaù 6x8</v>
          </cell>
          <cell r="D2653" t="str">
            <v>m3</v>
          </cell>
          <cell r="E2653">
            <v>1.17</v>
          </cell>
          <cell r="G2653">
            <v>0.804</v>
          </cell>
          <cell r="H2653">
            <v>100000</v>
          </cell>
          <cell r="I2653">
            <v>52537.68757999999</v>
          </cell>
          <cell r="J2653">
            <v>55200</v>
          </cell>
          <cell r="K2653">
            <v>52537.68757999999</v>
          </cell>
        </row>
        <row r="2654">
          <cell r="B2654" t="str">
            <v>XA1611</v>
          </cell>
          <cell r="C2654" t="str">
            <v>Ñaù 0,5x1</v>
          </cell>
          <cell r="D2654" t="str">
            <v>m3</v>
          </cell>
          <cell r="E2654">
            <v>2.61</v>
          </cell>
          <cell r="G2654">
            <v>0.466</v>
          </cell>
          <cell r="H2654">
            <v>80000</v>
          </cell>
          <cell r="I2654">
            <v>117201.07251999997</v>
          </cell>
          <cell r="J2654">
            <v>123100</v>
          </cell>
          <cell r="K2654">
            <v>117201.07251999997</v>
          </cell>
        </row>
        <row r="2655">
          <cell r="B2655" t="str">
            <v>EA1120</v>
          </cell>
          <cell r="C2655" t="str">
            <v>Raõnh xöông caù &gt;2m</v>
          </cell>
          <cell r="D2655" t="str">
            <v>m3</v>
          </cell>
          <cell r="E2655">
            <v>1.41</v>
          </cell>
          <cell r="G2655">
            <v>193000</v>
          </cell>
          <cell r="H2655">
            <v>117680</v>
          </cell>
          <cell r="I2655">
            <v>183667.530952</v>
          </cell>
          <cell r="J2655">
            <v>192900</v>
          </cell>
          <cell r="K2655">
            <v>183667.530952</v>
          </cell>
        </row>
        <row r="2656">
          <cell r="B2656" t="str">
            <v>XA0531</v>
          </cell>
          <cell r="C2656" t="str">
            <v>Ñaù 6x8</v>
          </cell>
          <cell r="D2656" t="str">
            <v>m3</v>
          </cell>
          <cell r="E2656">
            <v>8.73</v>
          </cell>
          <cell r="G2656">
            <v>0.804</v>
          </cell>
          <cell r="H2656">
            <v>100000</v>
          </cell>
          <cell r="I2656">
            <v>392015.20777999994</v>
          </cell>
          <cell r="J2656">
            <v>411700</v>
          </cell>
          <cell r="K2656">
            <v>392015.20777999994</v>
          </cell>
        </row>
        <row r="2657">
          <cell r="B2657" t="str">
            <v>XA0511</v>
          </cell>
          <cell r="C2657" t="str">
            <v>Ñaù 0,5x1</v>
          </cell>
          <cell r="D2657" t="str">
            <v>m3</v>
          </cell>
          <cell r="E2657">
            <v>8.47</v>
          </cell>
          <cell r="G2657">
            <v>0.466</v>
          </cell>
          <cell r="H2657">
            <v>80000</v>
          </cell>
          <cell r="I2657">
            <v>380339.9068</v>
          </cell>
          <cell r="J2657">
            <v>399400</v>
          </cell>
          <cell r="K2657">
            <v>380339.9068</v>
          </cell>
        </row>
        <row r="2658">
          <cell r="B2658" t="str">
            <v>EB1110</v>
          </cell>
          <cell r="C2658" t="str">
            <v>Laøm moùng ñaù hoäc &lt;=20cm</v>
          </cell>
          <cell r="D2658" t="str">
            <v>m3</v>
          </cell>
          <cell r="E2658">
            <v>0.64</v>
          </cell>
          <cell r="F2658">
            <v>0.01</v>
          </cell>
          <cell r="G2658">
            <v>151000</v>
          </cell>
          <cell r="H2658">
            <v>108000</v>
          </cell>
          <cell r="I2658">
            <v>143967.13654399998</v>
          </cell>
          <cell r="J2658">
            <v>151200</v>
          </cell>
          <cell r="K2658">
            <v>143967.13654399998</v>
          </cell>
        </row>
        <row r="2659">
          <cell r="B2659" t="str">
            <v>XA0431</v>
          </cell>
          <cell r="C2659" t="str">
            <v>Ñaù hoäc</v>
          </cell>
          <cell r="D2659" t="str">
            <v>m3</v>
          </cell>
          <cell r="E2659">
            <v>1.15</v>
          </cell>
          <cell r="G2659">
            <v>1.2</v>
          </cell>
          <cell r="H2659">
            <v>90000</v>
          </cell>
          <cell r="I2659">
            <v>51639.22848</v>
          </cell>
          <cell r="J2659">
            <v>54300</v>
          </cell>
          <cell r="K2659">
            <v>51639.22848</v>
          </cell>
        </row>
        <row r="2660">
          <cell r="B2660" t="str">
            <v>EB1120</v>
          </cell>
          <cell r="C2660" t="str">
            <v>Laøm moùng ñaù hoäc &gt;20cm</v>
          </cell>
          <cell r="D2660" t="str">
            <v>m3</v>
          </cell>
          <cell r="E2660">
            <v>0.56</v>
          </cell>
          <cell r="F2660">
            <v>0.009</v>
          </cell>
          <cell r="G2660">
            <v>147000</v>
          </cell>
          <cell r="H2660">
            <v>108000</v>
          </cell>
          <cell r="I2660">
            <v>140373.861826</v>
          </cell>
          <cell r="J2660">
            <v>147400</v>
          </cell>
          <cell r="K2660">
            <v>140373.861826</v>
          </cell>
        </row>
        <row r="2661">
          <cell r="B2661" t="str">
            <v>XA0313</v>
          </cell>
          <cell r="C2661" t="str">
            <v>Ñaù hoäc</v>
          </cell>
          <cell r="D2661" t="str">
            <v>m3</v>
          </cell>
          <cell r="E2661">
            <v>0.15</v>
          </cell>
          <cell r="G2661">
            <v>1.2</v>
          </cell>
          <cell r="H2661">
            <v>90000</v>
          </cell>
          <cell r="I2661">
            <v>6734.942759999999</v>
          </cell>
          <cell r="J2661">
            <v>7100</v>
          </cell>
          <cell r="K2661">
            <v>6734.942759999999</v>
          </cell>
        </row>
        <row r="2662">
          <cell r="B2662" t="str">
            <v>EB2110</v>
          </cell>
          <cell r="C2662" t="str">
            <v>Laøm moùng ñaù daêm lôùp döôùi môû roäng</v>
          </cell>
          <cell r="D2662" t="str">
            <v>100m3</v>
          </cell>
          <cell r="E2662">
            <v>4.2</v>
          </cell>
          <cell r="F2662">
            <v>1.725</v>
          </cell>
          <cell r="G2662">
            <v>24359000</v>
          </cell>
          <cell r="H2662">
            <v>20700000</v>
          </cell>
          <cell r="I2662">
            <v>23198556.542021994</v>
          </cell>
          <cell r="J2662">
            <v>24358500</v>
          </cell>
          <cell r="K2662">
            <v>23198556.542021994</v>
          </cell>
        </row>
        <row r="2663">
          <cell r="B2663" t="str">
            <v>XA1683</v>
          </cell>
          <cell r="C2663" t="str">
            <v>Ñaù daêm</v>
          </cell>
          <cell r="D2663" t="str">
            <v>m3</v>
          </cell>
          <cell r="E2663">
            <v>0.15</v>
          </cell>
          <cell r="G2663">
            <v>138</v>
          </cell>
          <cell r="H2663">
            <v>150000</v>
          </cell>
          <cell r="I2663">
            <v>6734.942759999999</v>
          </cell>
          <cell r="J2663">
            <v>7100</v>
          </cell>
          <cell r="K2663">
            <v>6734.942759999999</v>
          </cell>
        </row>
        <row r="2664">
          <cell r="B2664" t="str">
            <v>EB2120</v>
          </cell>
          <cell r="C2664" t="str">
            <v>Laøm moùng ñaù daêm lôùp döôùi môùi</v>
          </cell>
          <cell r="D2664" t="str">
            <v>100m3</v>
          </cell>
          <cell r="E2664">
            <v>3.9</v>
          </cell>
          <cell r="F2664">
            <v>1.47</v>
          </cell>
          <cell r="G2664">
            <v>24158000</v>
          </cell>
          <cell r="H2664">
            <v>20700000</v>
          </cell>
          <cell r="I2664">
            <v>23007437.195388</v>
          </cell>
          <cell r="J2664">
            <v>24157900</v>
          </cell>
          <cell r="K2664">
            <v>23007437.195388</v>
          </cell>
        </row>
        <row r="2665">
          <cell r="B2665" t="str">
            <v>XA1694</v>
          </cell>
          <cell r="C2665" t="str">
            <v>Ñaù daêm</v>
          </cell>
          <cell r="D2665" t="str">
            <v>m3</v>
          </cell>
          <cell r="E2665">
            <v>2.05</v>
          </cell>
          <cell r="G2665">
            <v>138</v>
          </cell>
          <cell r="H2665">
            <v>150000</v>
          </cell>
          <cell r="I2665">
            <v>92053.55235999999</v>
          </cell>
          <cell r="J2665">
            <v>96700</v>
          </cell>
          <cell r="K2665">
            <v>92053.55235999999</v>
          </cell>
        </row>
        <row r="2666">
          <cell r="B2666" t="str">
            <v>EB2210</v>
          </cell>
          <cell r="C2666" t="str">
            <v>Laøm moùng ñaù daêm lôùp treân môû roäng</v>
          </cell>
          <cell r="D2666" t="str">
            <v>100m3</v>
          </cell>
          <cell r="E2666">
            <v>4.6</v>
          </cell>
          <cell r="F2666">
            <v>1.5</v>
          </cell>
          <cell r="G2666">
            <v>24153000</v>
          </cell>
          <cell r="H2666">
            <v>20700000</v>
          </cell>
          <cell r="I2666">
            <v>23002443.430958</v>
          </cell>
          <cell r="J2666">
            <v>24152600</v>
          </cell>
          <cell r="K2666">
            <v>23002443.430958</v>
          </cell>
        </row>
        <row r="2667">
          <cell r="B2667" t="str">
            <v>XA0522</v>
          </cell>
          <cell r="C2667" t="str">
            <v>Ñaù daêm</v>
          </cell>
          <cell r="D2667" t="str">
            <v>m3</v>
          </cell>
          <cell r="E2667">
            <v>1.75</v>
          </cell>
          <cell r="G2667">
            <v>138</v>
          </cell>
          <cell r="H2667">
            <v>150000</v>
          </cell>
          <cell r="I2667">
            <v>78583.66683999999</v>
          </cell>
          <cell r="J2667">
            <v>82600</v>
          </cell>
          <cell r="K2667">
            <v>78583.66683999999</v>
          </cell>
        </row>
        <row r="2668">
          <cell r="B2668" t="str">
            <v>EB2220</v>
          </cell>
          <cell r="C2668" t="str">
            <v>Laøm moùng ñaù daêm lôùp treân môùi</v>
          </cell>
          <cell r="D2668" t="str">
            <v>100m3</v>
          </cell>
          <cell r="E2668">
            <v>0.1</v>
          </cell>
          <cell r="G2668">
            <v>23983000</v>
          </cell>
          <cell r="H2668">
            <v>20700000</v>
          </cell>
          <cell r="I2668">
            <v>22840875.259727996</v>
          </cell>
          <cell r="J2668">
            <v>23983000</v>
          </cell>
          <cell r="K2668">
            <v>22840875.259727996</v>
          </cell>
        </row>
        <row r="2669">
          <cell r="B2669" t="str">
            <v>XA1682</v>
          </cell>
          <cell r="C2669" t="str">
            <v>Ñaù daêm</v>
          </cell>
          <cell r="D2669" t="str">
            <v>m3</v>
          </cell>
          <cell r="E2669">
            <v>4.4</v>
          </cell>
          <cell r="F2669">
            <v>1.26</v>
          </cell>
          <cell r="G2669">
            <v>138</v>
          </cell>
          <cell r="H2669">
            <v>150000</v>
          </cell>
          <cell r="I2669">
            <v>4940.358219999999</v>
          </cell>
          <cell r="J2669">
            <v>5200</v>
          </cell>
          <cell r="K2669">
            <v>4940.358219999999</v>
          </cell>
        </row>
        <row r="2670">
          <cell r="B2670" t="str">
            <v>EB5010</v>
          </cell>
          <cell r="C2670" t="str">
            <v>Lu leøn maët ñöôøng</v>
          </cell>
          <cell r="D2670" t="str">
            <v>100m2</v>
          </cell>
          <cell r="E2670">
            <v>1.19</v>
          </cell>
          <cell r="F2670">
            <v>0.44699999999999995</v>
          </cell>
          <cell r="G2670">
            <v>262000</v>
          </cell>
          <cell r="I2670">
            <v>249334.24114799997</v>
          </cell>
          <cell r="J2670">
            <v>261900</v>
          </cell>
          <cell r="K2670">
            <v>249334.24114799997</v>
          </cell>
        </row>
        <row r="2671">
          <cell r="B2671" t="str">
            <v>EB6010</v>
          </cell>
          <cell r="C2671" t="str">
            <v>Baït leà ñöôøng</v>
          </cell>
          <cell r="D2671" t="str">
            <v>100m2</v>
          </cell>
          <cell r="E2671">
            <v>1.75</v>
          </cell>
          <cell r="G2671">
            <v>75600</v>
          </cell>
          <cell r="I2671">
            <v>71998.27834799999</v>
          </cell>
          <cell r="J2671">
            <v>75600</v>
          </cell>
          <cell r="K2671">
            <v>71998.27834799999</v>
          </cell>
        </row>
        <row r="2672">
          <cell r="B2672" t="str">
            <v>DN01</v>
          </cell>
          <cell r="C2672" t="str">
            <v>Caét maët ñöôøng</v>
          </cell>
          <cell r="D2672" t="str">
            <v>m2</v>
          </cell>
          <cell r="E2672">
            <v>0.1</v>
          </cell>
          <cell r="G2672">
            <v>10000</v>
          </cell>
          <cell r="I2672">
            <v>4489.96184</v>
          </cell>
          <cell r="J2672">
            <v>4800</v>
          </cell>
          <cell r="K2672">
            <v>4489.96184</v>
          </cell>
        </row>
        <row r="2673">
          <cell r="B2673" t="str">
            <v>XA1011</v>
          </cell>
          <cell r="C2673" t="str">
            <v>Caïo boû lôùp voâi cuõ töôøng, coät, truï</v>
          </cell>
          <cell r="D2673" t="str">
            <v>m2</v>
          </cell>
          <cell r="E2673">
            <v>0.06</v>
          </cell>
          <cell r="G2673">
            <v>2900</v>
          </cell>
          <cell r="I2673">
            <v>2695.3772999999997</v>
          </cell>
          <cell r="J2673">
            <v>2900</v>
          </cell>
          <cell r="K2673">
            <v>2695.3772999999997</v>
          </cell>
        </row>
        <row r="2674">
          <cell r="B2674" t="str">
            <v>XA1012</v>
          </cell>
          <cell r="C2674" t="str">
            <v>LAØM MAËT ÑÖÔØNG ÑAÙ DAÊM NÖÔÙC</v>
          </cell>
          <cell r="D2674" t="str">
            <v>m2</v>
          </cell>
          <cell r="E2674">
            <v>0.07</v>
          </cell>
          <cell r="G2674">
            <v>3400</v>
          </cell>
          <cell r="I2674">
            <v>3143.4400199999995</v>
          </cell>
          <cell r="J2674">
            <v>3400</v>
          </cell>
          <cell r="K2674">
            <v>3143.4400199999995</v>
          </cell>
        </row>
        <row r="2675">
          <cell r="B2675" t="str">
            <v>EC1111</v>
          </cell>
          <cell r="C2675" t="str">
            <v>Maët ñöôøng ñaù daêm lôùp treân 8cm</v>
          </cell>
          <cell r="D2675" t="str">
            <v>100m2</v>
          </cell>
          <cell r="E2675">
            <v>11.2</v>
          </cell>
          <cell r="F2675">
            <v>1.19</v>
          </cell>
          <cell r="G2675">
            <v>2522000</v>
          </cell>
          <cell r="H2675">
            <v>1483250</v>
          </cell>
          <cell r="I2675">
            <v>2402226.421584</v>
          </cell>
          <cell r="J2675">
            <v>2522400</v>
          </cell>
          <cell r="K2675">
            <v>2308152.071584</v>
          </cell>
        </row>
        <row r="2676">
          <cell r="B2676" t="str">
            <v>XA1022</v>
          </cell>
          <cell r="C2676" t="str">
            <v>Ñaù 4x6</v>
          </cell>
          <cell r="D2676" t="str">
            <v>m3</v>
          </cell>
          <cell r="E2676">
            <v>0.1</v>
          </cell>
          <cell r="G2676">
            <v>10.56</v>
          </cell>
          <cell r="H2676">
            <v>110000</v>
          </cell>
          <cell r="I2676">
            <v>4489.96184</v>
          </cell>
          <cell r="J2676">
            <v>4800</v>
          </cell>
          <cell r="K2676">
            <v>4489.96184</v>
          </cell>
        </row>
        <row r="2677">
          <cell r="B2677" t="str">
            <v>XA1023</v>
          </cell>
          <cell r="C2677" t="str">
            <v>Ñaù 2x4</v>
          </cell>
          <cell r="D2677" t="str">
            <v>m3</v>
          </cell>
          <cell r="E2677">
            <v>0.15</v>
          </cell>
          <cell r="G2677">
            <v>0.28</v>
          </cell>
          <cell r="H2677">
            <v>115000</v>
          </cell>
          <cell r="I2677">
            <v>6734.942759999999</v>
          </cell>
          <cell r="J2677">
            <v>7100</v>
          </cell>
          <cell r="K2677">
            <v>6734.942759999999</v>
          </cell>
        </row>
        <row r="2678">
          <cell r="B2678" t="str">
            <v>XA1024</v>
          </cell>
          <cell r="C2678" t="str">
            <v>Ñaù 1x2</v>
          </cell>
          <cell r="D2678" t="str">
            <v>m3</v>
          </cell>
          <cell r="E2678">
            <v>0.2</v>
          </cell>
          <cell r="G2678">
            <v>0.29</v>
          </cell>
          <cell r="H2678">
            <v>125000</v>
          </cell>
          <cell r="I2678">
            <v>8979.92368</v>
          </cell>
          <cell r="J2678">
            <v>9500</v>
          </cell>
          <cell r="K2678">
            <v>8979.92368</v>
          </cell>
        </row>
        <row r="2679">
          <cell r="B2679" t="str">
            <v>XA1520</v>
          </cell>
          <cell r="C2679" t="str">
            <v>Ñaù 0,5x1</v>
          </cell>
          <cell r="D2679" t="str">
            <v>m3</v>
          </cell>
          <cell r="E2679">
            <v>0.12</v>
          </cell>
          <cell r="G2679">
            <v>0.39</v>
          </cell>
          <cell r="H2679">
            <v>80000</v>
          </cell>
          <cell r="I2679">
            <v>8979.92368</v>
          </cell>
          <cell r="J2679">
            <v>9500</v>
          </cell>
          <cell r="K2679">
            <v>8979.92368</v>
          </cell>
        </row>
        <row r="2680">
          <cell r="C2680" t="str">
            <v>Caùt mòn</v>
          </cell>
          <cell r="D2680" t="str">
            <v>m3</v>
          </cell>
          <cell r="G2680">
            <v>2.96</v>
          </cell>
          <cell r="H2680">
            <v>75000</v>
          </cell>
        </row>
        <row r="2681">
          <cell r="B2681" t="str">
            <v>EC1112</v>
          </cell>
          <cell r="C2681" t="str">
            <v>Maët ñöôøng ñaù daêm lôùp treân 10cm</v>
          </cell>
          <cell r="D2681" t="str">
            <v>100m2</v>
          </cell>
          <cell r="E2681">
            <v>12</v>
          </cell>
          <cell r="F2681">
            <v>1.47</v>
          </cell>
          <cell r="G2681">
            <v>3010000</v>
          </cell>
          <cell r="H2681">
            <v>1808150</v>
          </cell>
          <cell r="I2681">
            <v>2866521.638288</v>
          </cell>
          <cell r="J2681">
            <v>3009900</v>
          </cell>
          <cell r="K2681">
            <v>2773977.038288</v>
          </cell>
        </row>
        <row r="2682">
          <cell r="B2682" t="str">
            <v>X01110</v>
          </cell>
          <cell r="C2682" t="str">
            <v>Ñaù 4x6</v>
          </cell>
          <cell r="D2682" t="str">
            <v>m3</v>
          </cell>
          <cell r="E2682">
            <v>0.2</v>
          </cell>
          <cell r="G2682">
            <v>13.19</v>
          </cell>
          <cell r="H2682">
            <v>110000</v>
          </cell>
          <cell r="I2682">
            <v>439254.12409999996</v>
          </cell>
          <cell r="J2682">
            <v>461300</v>
          </cell>
          <cell r="K2682">
            <v>592700.7091</v>
          </cell>
        </row>
        <row r="2683">
          <cell r="C2683" t="str">
            <v>Ñaù 2x4</v>
          </cell>
          <cell r="D2683" t="str">
            <v>m3</v>
          </cell>
          <cell r="G2683">
            <v>0.36</v>
          </cell>
          <cell r="H2683">
            <v>115000</v>
          </cell>
        </row>
        <row r="2684">
          <cell r="C2684" t="str">
            <v>Ñaù 1x2</v>
          </cell>
          <cell r="D2684" t="str">
            <v>m3</v>
          </cell>
          <cell r="G2684">
            <v>0.37</v>
          </cell>
          <cell r="H2684">
            <v>125000</v>
          </cell>
        </row>
        <row r="2685">
          <cell r="C2685" t="str">
            <v>Ñaù 0,5x1</v>
          </cell>
          <cell r="D2685" t="str">
            <v>m3</v>
          </cell>
          <cell r="G2685">
            <v>0.37</v>
          </cell>
          <cell r="H2685">
            <v>80000</v>
          </cell>
        </row>
        <row r="2686">
          <cell r="C2686" t="str">
            <v>Caùt mòn</v>
          </cell>
          <cell r="D2686" t="str">
            <v>m3</v>
          </cell>
          <cell r="G2686">
            <v>3.2</v>
          </cell>
          <cell r="H2686">
            <v>75000</v>
          </cell>
        </row>
        <row r="2687">
          <cell r="B2687" t="str">
            <v>EC1113</v>
          </cell>
          <cell r="C2687" t="str">
            <v>Maët ñöôøng ñaù daêm lôùp treân 12cm</v>
          </cell>
          <cell r="D2687" t="str">
            <v>100m2</v>
          </cell>
          <cell r="E2687">
            <v>12.57</v>
          </cell>
          <cell r="F2687">
            <v>1.76</v>
          </cell>
          <cell r="G2687">
            <v>3486000</v>
          </cell>
          <cell r="H2687">
            <v>2128450</v>
          </cell>
          <cell r="I2687">
            <v>3319664.2963839993</v>
          </cell>
          <cell r="J2687">
            <v>3485700</v>
          </cell>
          <cell r="K2687">
            <v>3217086.6463839994</v>
          </cell>
        </row>
        <row r="2688">
          <cell r="B2688" t="str">
            <v>VC032</v>
          </cell>
          <cell r="C2688" t="str">
            <v>Ñaù 4x6</v>
          </cell>
          <cell r="D2688" t="str">
            <v>m3</v>
          </cell>
          <cell r="G2688">
            <v>15.83</v>
          </cell>
          <cell r="H2688">
            <v>110000</v>
          </cell>
          <cell r="I2688">
            <v>23259.25584</v>
          </cell>
          <cell r="J2688">
            <v>24500</v>
          </cell>
          <cell r="K2688">
            <v>23259.25584</v>
          </cell>
        </row>
        <row r="2689">
          <cell r="B2689" t="str">
            <v>VC061</v>
          </cell>
          <cell r="C2689" t="str">
            <v>Ñaù 2x4</v>
          </cell>
          <cell r="D2689" t="str">
            <v>m3</v>
          </cell>
          <cell r="G2689">
            <v>0.43</v>
          </cell>
          <cell r="H2689">
            <v>115000</v>
          </cell>
          <cell r="I2689">
            <v>24860.880036</v>
          </cell>
          <cell r="J2689">
            <v>26200</v>
          </cell>
          <cell r="K2689">
            <v>24860.880036</v>
          </cell>
        </row>
        <row r="2690">
          <cell r="B2690" t="str">
            <v>VC062</v>
          </cell>
          <cell r="C2690" t="str">
            <v>Ñaù 1x2</v>
          </cell>
          <cell r="D2690" t="str">
            <v>m3</v>
          </cell>
          <cell r="G2690">
            <v>0.44</v>
          </cell>
          <cell r="H2690">
            <v>125000</v>
          </cell>
          <cell r="I2690">
            <v>28186.545564</v>
          </cell>
          <cell r="J2690">
            <v>29600</v>
          </cell>
          <cell r="K2690">
            <v>28186.545564</v>
          </cell>
        </row>
        <row r="2691">
          <cell r="B2691" t="str">
            <v>VC063</v>
          </cell>
          <cell r="C2691" t="str">
            <v>Ñaù 0,5x1</v>
          </cell>
          <cell r="D2691" t="str">
            <v>m3</v>
          </cell>
          <cell r="G2691">
            <v>0.59</v>
          </cell>
          <cell r="H2691">
            <v>80000</v>
          </cell>
          <cell r="I2691">
            <v>25757.592899999996</v>
          </cell>
          <cell r="J2691">
            <v>27100</v>
          </cell>
          <cell r="K2691">
            <v>25757.592899999996</v>
          </cell>
        </row>
        <row r="2692">
          <cell r="B2692" t="str">
            <v>VC131</v>
          </cell>
          <cell r="C2692" t="str">
            <v>Caùt mòn</v>
          </cell>
          <cell r="D2692" t="str">
            <v>m3</v>
          </cell>
          <cell r="G2692">
            <v>3.14</v>
          </cell>
          <cell r="H2692">
            <v>75000</v>
          </cell>
          <cell r="I2692">
            <v>17094.192851999996</v>
          </cell>
          <cell r="J2692">
            <v>18000</v>
          </cell>
          <cell r="K2692">
            <v>17094.192851999996</v>
          </cell>
        </row>
        <row r="2693">
          <cell r="B2693" t="str">
            <v>EC1114</v>
          </cell>
          <cell r="C2693" t="str">
            <v>Maët ñöôøng ñaù daêm lôùp treân 14cm</v>
          </cell>
          <cell r="D2693" t="str">
            <v>100m2</v>
          </cell>
          <cell r="E2693">
            <v>13.11</v>
          </cell>
          <cell r="F2693">
            <v>2.05</v>
          </cell>
          <cell r="G2693">
            <v>4001000</v>
          </cell>
          <cell r="H2693">
            <v>2485400</v>
          </cell>
          <cell r="I2693">
            <v>3810242.924318</v>
          </cell>
          <cell r="J2693">
            <v>4000800</v>
          </cell>
          <cell r="K2693">
            <v>3690110.074318</v>
          </cell>
        </row>
        <row r="2694">
          <cell r="B2694" t="str">
            <v>VC151</v>
          </cell>
          <cell r="C2694" t="str">
            <v>Ñaù 4x6</v>
          </cell>
          <cell r="D2694" t="str">
            <v>m3</v>
          </cell>
          <cell r="G2694">
            <v>18.47</v>
          </cell>
          <cell r="H2694">
            <v>110000</v>
          </cell>
          <cell r="I2694">
            <v>33787.12953599999</v>
          </cell>
          <cell r="J2694">
            <v>35500</v>
          </cell>
          <cell r="K2694">
            <v>33787.12953599999</v>
          </cell>
        </row>
        <row r="2695">
          <cell r="B2695" t="str">
            <v>VC152</v>
          </cell>
          <cell r="C2695" t="str">
            <v>Ñaù 2x4</v>
          </cell>
          <cell r="D2695" t="str">
            <v>m3</v>
          </cell>
          <cell r="G2695">
            <v>0.5</v>
          </cell>
          <cell r="H2695">
            <v>115000</v>
          </cell>
          <cell r="I2695">
            <v>45739.802676</v>
          </cell>
          <cell r="J2695">
            <v>48100</v>
          </cell>
          <cell r="K2695">
            <v>45739.802676</v>
          </cell>
        </row>
        <row r="2696">
          <cell r="B2696" t="str">
            <v>VC153</v>
          </cell>
          <cell r="C2696" t="str">
            <v>Ñaù 1x2</v>
          </cell>
          <cell r="D2696" t="str">
            <v>m3</v>
          </cell>
          <cell r="G2696">
            <v>0.52</v>
          </cell>
          <cell r="H2696">
            <v>125000</v>
          </cell>
          <cell r="I2696">
            <v>28393.43655</v>
          </cell>
          <cell r="J2696">
            <v>29900</v>
          </cell>
          <cell r="K2696">
            <v>28393.43655</v>
          </cell>
        </row>
        <row r="2697">
          <cell r="B2697" t="str">
            <v>VC171</v>
          </cell>
          <cell r="C2697" t="str">
            <v>Ñaù 0,5x1</v>
          </cell>
          <cell r="D2697" t="str">
            <v>m3</v>
          </cell>
          <cell r="G2697">
            <v>0.69</v>
          </cell>
          <cell r="H2697">
            <v>80000</v>
          </cell>
          <cell r="I2697">
            <v>26384.293283999996</v>
          </cell>
          <cell r="J2697">
            <v>27800</v>
          </cell>
          <cell r="K2697">
            <v>26384.293283999996</v>
          </cell>
        </row>
        <row r="2698">
          <cell r="B2698" t="str">
            <v>VC173</v>
          </cell>
          <cell r="C2698" t="str">
            <v>Caùt mòn</v>
          </cell>
          <cell r="D2698" t="str">
            <v>m3</v>
          </cell>
          <cell r="G2698">
            <v>3.68</v>
          </cell>
          <cell r="H2698">
            <v>75000</v>
          </cell>
          <cell r="I2698">
            <v>37536.03489999999</v>
          </cell>
          <cell r="J2698">
            <v>39500</v>
          </cell>
          <cell r="K2698">
            <v>37536.03489999999</v>
          </cell>
        </row>
        <row r="2699">
          <cell r="B2699" t="str">
            <v>EC1115</v>
          </cell>
          <cell r="C2699" t="str">
            <v>Maët ñöôøng ñaù daêm lôùp treân 15cm</v>
          </cell>
          <cell r="D2699" t="str">
            <v>100m2</v>
          </cell>
          <cell r="E2699">
            <v>13.43</v>
          </cell>
          <cell r="F2699">
            <v>2.19</v>
          </cell>
          <cell r="G2699">
            <v>4061000</v>
          </cell>
          <cell r="H2699">
            <v>2485400</v>
          </cell>
          <cell r="I2699">
            <v>3867715.82214</v>
          </cell>
          <cell r="J2699">
            <v>4061200</v>
          </cell>
          <cell r="K2699">
            <v>3727717.32214</v>
          </cell>
        </row>
        <row r="2700">
          <cell r="C2700" t="str">
            <v>Ñaù 4x6</v>
          </cell>
          <cell r="D2700" t="str">
            <v>m3</v>
          </cell>
          <cell r="G2700">
            <v>18.47</v>
          </cell>
          <cell r="H2700">
            <v>110000</v>
          </cell>
        </row>
        <row r="2701">
          <cell r="C2701" t="str">
            <v>Ñaù 2x4</v>
          </cell>
          <cell r="D2701" t="str">
            <v>m3</v>
          </cell>
          <cell r="G2701">
            <v>0.5</v>
          </cell>
          <cell r="H2701">
            <v>115000</v>
          </cell>
        </row>
        <row r="2702">
          <cell r="C2702" t="str">
            <v>Ñaù 1x2</v>
          </cell>
          <cell r="D2702" t="str">
            <v>m3</v>
          </cell>
          <cell r="G2702">
            <v>0.52</v>
          </cell>
          <cell r="H2702">
            <v>125000</v>
          </cell>
        </row>
        <row r="2703">
          <cell r="C2703" t="str">
            <v>Ñaù 0,5x1</v>
          </cell>
          <cell r="D2703" t="str">
            <v>m3</v>
          </cell>
          <cell r="G2703">
            <v>0.69</v>
          </cell>
          <cell r="H2703">
            <v>80000</v>
          </cell>
        </row>
        <row r="2704">
          <cell r="C2704" t="str">
            <v>Caùt mòn</v>
          </cell>
          <cell r="D2704" t="str">
            <v>m3</v>
          </cell>
          <cell r="G2704">
            <v>3.68</v>
          </cell>
          <cell r="H2704">
            <v>75000</v>
          </cell>
        </row>
        <row r="2705">
          <cell r="B2705" t="str">
            <v>EC1211</v>
          </cell>
          <cell r="C2705" t="str">
            <v>Maët ñöôøng ñaù daêm lôùp döôùi 8cm</v>
          </cell>
          <cell r="D2705" t="str">
            <v>100m2</v>
          </cell>
          <cell r="E2705">
            <v>5.47</v>
          </cell>
          <cell r="F2705">
            <v>1</v>
          </cell>
          <cell r="G2705">
            <v>1857000</v>
          </cell>
          <cell r="H2705">
            <v>1162700</v>
          </cell>
          <cell r="I2705">
            <v>1768171.7102319999</v>
          </cell>
          <cell r="J2705">
            <v>1856600</v>
          </cell>
          <cell r="K2705">
            <v>1755870.4102319998</v>
          </cell>
        </row>
        <row r="2706">
          <cell r="C2706" t="str">
            <v>Ñaù 4x6</v>
          </cell>
          <cell r="D2706" t="str">
            <v>m3</v>
          </cell>
          <cell r="G2706">
            <v>10.57</v>
          </cell>
          <cell r="H2706">
            <v>110000</v>
          </cell>
        </row>
        <row r="2707">
          <cell r="B2707" t="str">
            <v>EC1212</v>
          </cell>
          <cell r="C2707" t="str">
            <v>Maët ñöôøng ñaù daêm lôùp döôùi 10cm</v>
          </cell>
          <cell r="D2707" t="str">
            <v>100m2</v>
          </cell>
          <cell r="E2707">
            <v>6.13</v>
          </cell>
          <cell r="F2707">
            <v>1.2</v>
          </cell>
          <cell r="G2707">
            <v>2272000</v>
          </cell>
          <cell r="H2707">
            <v>1452000</v>
          </cell>
          <cell r="I2707">
            <v>2163830.8310419996</v>
          </cell>
          <cell r="J2707">
            <v>2272100</v>
          </cell>
          <cell r="K2707">
            <v>2148754.881042</v>
          </cell>
        </row>
        <row r="2708">
          <cell r="B2708" t="str">
            <v>D031</v>
          </cell>
          <cell r="C2708" t="str">
            <v>Ñaù 4x6</v>
          </cell>
          <cell r="D2708" t="str">
            <v>m3</v>
          </cell>
          <cell r="G2708">
            <v>13.2</v>
          </cell>
          <cell r="H2708">
            <v>110000</v>
          </cell>
        </row>
        <row r="2709">
          <cell r="B2709" t="str">
            <v>EC1213</v>
          </cell>
          <cell r="C2709" t="str">
            <v>Maët ñöôøng ñaù daêm lôùp döôùi 12cm</v>
          </cell>
          <cell r="D2709" t="str">
            <v>100m2</v>
          </cell>
          <cell r="E2709">
            <v>6.56</v>
          </cell>
          <cell r="F2709">
            <v>1.57</v>
          </cell>
          <cell r="G2709">
            <v>2735000</v>
          </cell>
          <cell r="H2709">
            <v>1742400</v>
          </cell>
          <cell r="I2709">
            <v>2604987.4644939997</v>
          </cell>
          <cell r="J2709">
            <v>2735300</v>
          </cell>
          <cell r="K2709">
            <v>2587126.3144939994</v>
          </cell>
        </row>
        <row r="2710">
          <cell r="B2710" t="str">
            <v>D033</v>
          </cell>
          <cell r="C2710" t="str">
            <v>Ñaù 4x6</v>
          </cell>
          <cell r="D2710" t="str">
            <v>m3</v>
          </cell>
          <cell r="E2710">
            <v>0.002</v>
          </cell>
          <cell r="F2710">
            <v>0.06</v>
          </cell>
          <cell r="G2710">
            <v>15.84</v>
          </cell>
          <cell r="H2710">
            <v>110000</v>
          </cell>
          <cell r="I2710">
            <v>127522.44642399998</v>
          </cell>
          <cell r="J2710">
            <v>133900</v>
          </cell>
          <cell r="K2710">
            <v>127522.44642399998</v>
          </cell>
        </row>
        <row r="2711">
          <cell r="B2711" t="str">
            <v>EC1214</v>
          </cell>
          <cell r="C2711" t="str">
            <v>Maët ñöôøng ñaù daêm lôùp döôùi 14cm</v>
          </cell>
          <cell r="D2711" t="str">
            <v>100m2</v>
          </cell>
          <cell r="E2711">
            <v>7</v>
          </cell>
          <cell r="F2711">
            <v>1.74</v>
          </cell>
          <cell r="G2711">
            <v>3133000</v>
          </cell>
          <cell r="H2711">
            <v>2032800</v>
          </cell>
          <cell r="I2711">
            <v>2983264.136068</v>
          </cell>
          <cell r="J2711">
            <v>3132500</v>
          </cell>
          <cell r="K2711">
            <v>2962617.7860680004</v>
          </cell>
        </row>
        <row r="2712">
          <cell r="B2712" t="str">
            <v>B0052</v>
          </cell>
          <cell r="C2712" t="str">
            <v>Ñaù 4x6</v>
          </cell>
          <cell r="D2712" t="str">
            <v>m3</v>
          </cell>
          <cell r="E2712">
            <v>0.069</v>
          </cell>
          <cell r="F2712">
            <v>0.05</v>
          </cell>
          <cell r="G2712">
            <v>18.48</v>
          </cell>
          <cell r="H2712">
            <v>110000</v>
          </cell>
          <cell r="I2712">
            <v>5216.715469999999</v>
          </cell>
          <cell r="J2712">
            <v>5500</v>
          </cell>
          <cell r="K2712">
            <v>43683.07047</v>
          </cell>
        </row>
        <row r="2713">
          <cell r="B2713" t="str">
            <v>EC1215</v>
          </cell>
          <cell r="C2713" t="str">
            <v>Maët ñöôøng ñaù daêm lôùp döôùi 15cm</v>
          </cell>
          <cell r="D2713" t="str">
            <v>100m2</v>
          </cell>
          <cell r="E2713">
            <v>7.22</v>
          </cell>
          <cell r="F2713">
            <v>1.86</v>
          </cell>
          <cell r="G2713">
            <v>3335000</v>
          </cell>
          <cell r="H2713">
            <v>2171400</v>
          </cell>
          <cell r="I2713">
            <v>3176516.33358</v>
          </cell>
          <cell r="J2713">
            <v>3335400</v>
          </cell>
          <cell r="K2713">
            <v>3161440.38358</v>
          </cell>
        </row>
        <row r="2714">
          <cell r="C2714" t="str">
            <v>Ñaù 4x6</v>
          </cell>
          <cell r="D2714" t="str">
            <v>m3</v>
          </cell>
          <cell r="G2714">
            <v>19.74</v>
          </cell>
          <cell r="H2714">
            <v>110000</v>
          </cell>
        </row>
        <row r="2715">
          <cell r="C2715" t="str">
            <v>VLK</v>
          </cell>
          <cell r="G2715">
            <v>0.01</v>
          </cell>
        </row>
        <row r="2716">
          <cell r="C2716" t="str">
            <v>MAËT ÑÖÔØNG CAÁP PHOÁI</v>
          </cell>
        </row>
        <row r="2717">
          <cell r="B2717" t="str">
            <v>EC2111</v>
          </cell>
          <cell r="C2717" t="str">
            <v>Maët ñöôøng caáp phoái lôùp treân 6cm</v>
          </cell>
          <cell r="D2717" t="str">
            <v>100m2</v>
          </cell>
          <cell r="E2717">
            <v>3.35</v>
          </cell>
          <cell r="F2717">
            <v>0.71</v>
          </cell>
          <cell r="G2717">
            <v>1894000</v>
          </cell>
          <cell r="H2717">
            <v>1368000</v>
          </cell>
          <cell r="I2717">
            <v>1803369.397978</v>
          </cell>
          <cell r="J2717">
            <v>1893600</v>
          </cell>
          <cell r="K2717">
            <v>951984.3979779999</v>
          </cell>
        </row>
        <row r="2718">
          <cell r="C2718" t="str">
            <v>Caáp phoái</v>
          </cell>
          <cell r="D2718" t="str">
            <v>m3</v>
          </cell>
          <cell r="G2718">
            <v>8.57</v>
          </cell>
          <cell r="H2718">
            <v>150000</v>
          </cell>
        </row>
        <row r="2719">
          <cell r="C2719" t="str">
            <v>Ñaát</v>
          </cell>
          <cell r="D2719" t="str">
            <v>m3</v>
          </cell>
          <cell r="G2719">
            <v>0.4</v>
          </cell>
          <cell r="H2719">
            <v>15000</v>
          </cell>
        </row>
        <row r="2720">
          <cell r="B2720" t="str">
            <v>EA1120</v>
          </cell>
          <cell r="C2720" t="str">
            <v>Caùt saïn</v>
          </cell>
          <cell r="D2720" t="str">
            <v>m3</v>
          </cell>
          <cell r="E2720">
            <v>3.56</v>
          </cell>
          <cell r="F2720">
            <v>0.98</v>
          </cell>
          <cell r="G2720">
            <v>1.02</v>
          </cell>
          <cell r="H2720">
            <v>75000</v>
          </cell>
          <cell r="I2720">
            <v>183667.530952</v>
          </cell>
          <cell r="J2720">
            <v>192900</v>
          </cell>
          <cell r="K2720">
            <v>183667.530952</v>
          </cell>
        </row>
        <row r="2721">
          <cell r="B2721" t="str">
            <v>EC2112</v>
          </cell>
          <cell r="C2721" t="str">
            <v>Maët ñöôøng caáp phoái lôùp treân 8cm</v>
          </cell>
          <cell r="D2721" t="str">
            <v>100m2</v>
          </cell>
          <cell r="G2721">
            <v>2466000</v>
          </cell>
          <cell r="H2721">
            <v>1795500</v>
          </cell>
          <cell r="I2721">
            <v>2348321.42995</v>
          </cell>
          <cell r="J2721">
            <v>2465800</v>
          </cell>
          <cell r="K2721">
            <v>1220315.4299499998</v>
          </cell>
        </row>
        <row r="2722">
          <cell r="C2722" t="str">
            <v>Caáp phoái</v>
          </cell>
          <cell r="D2722" t="str">
            <v>m3</v>
          </cell>
          <cell r="G2722">
            <v>11.42</v>
          </cell>
          <cell r="H2722">
            <v>150000</v>
          </cell>
        </row>
        <row r="2723">
          <cell r="B2723" t="str">
            <v>EB1110</v>
          </cell>
          <cell r="C2723" t="str">
            <v>Ñaát</v>
          </cell>
          <cell r="D2723" t="str">
            <v>m3</v>
          </cell>
          <cell r="E2723">
            <v>0.64</v>
          </cell>
          <cell r="F2723">
            <v>0.01</v>
          </cell>
          <cell r="G2723">
            <v>0.4</v>
          </cell>
          <cell r="H2723">
            <v>15000</v>
          </cell>
          <cell r="I2723">
            <v>143967.13654399998</v>
          </cell>
          <cell r="J2723">
            <v>151200</v>
          </cell>
          <cell r="K2723">
            <v>143967.13654399998</v>
          </cell>
        </row>
        <row r="2724">
          <cell r="C2724" t="str">
            <v>Caùt saïn</v>
          </cell>
          <cell r="D2724" t="str">
            <v>m3</v>
          </cell>
          <cell r="G2724">
            <v>1.02</v>
          </cell>
          <cell r="H2724">
            <v>75000</v>
          </cell>
        </row>
        <row r="2725">
          <cell r="B2725" t="str">
            <v>EC2113</v>
          </cell>
          <cell r="C2725" t="str">
            <v>Maët ñöôøng caáp phoái lôùp treân 10cm</v>
          </cell>
          <cell r="D2725" t="str">
            <v>100m2</v>
          </cell>
          <cell r="E2725">
            <v>3.78</v>
          </cell>
          <cell r="F2725">
            <v>1.2</v>
          </cell>
          <cell r="G2725">
            <v>3024000</v>
          </cell>
          <cell r="H2725">
            <v>2224500</v>
          </cell>
          <cell r="I2725">
            <v>2879432.61899</v>
          </cell>
          <cell r="J2725">
            <v>3023500</v>
          </cell>
          <cell r="K2725">
            <v>1473835.0189899998</v>
          </cell>
        </row>
        <row r="2726">
          <cell r="C2726" t="str">
            <v>Caáp phoái</v>
          </cell>
          <cell r="D2726" t="str">
            <v>m3</v>
          </cell>
          <cell r="G2726">
            <v>14.28</v>
          </cell>
          <cell r="H2726">
            <v>150000</v>
          </cell>
        </row>
        <row r="2727">
          <cell r="B2727" t="str">
            <v>EB2110</v>
          </cell>
          <cell r="C2727" t="str">
            <v>Ñaát</v>
          </cell>
          <cell r="D2727" t="str">
            <v>m3</v>
          </cell>
          <cell r="E2727">
            <v>4.2</v>
          </cell>
          <cell r="F2727">
            <v>1.725</v>
          </cell>
          <cell r="G2727">
            <v>0.4</v>
          </cell>
          <cell r="H2727">
            <v>15000</v>
          </cell>
          <cell r="I2727">
            <v>23198556.542021994</v>
          </cell>
          <cell r="J2727">
            <v>24358500</v>
          </cell>
          <cell r="K2727">
            <v>23198556.542021994</v>
          </cell>
        </row>
        <row r="2728">
          <cell r="C2728" t="str">
            <v>Caùt saïn</v>
          </cell>
          <cell r="D2728" t="str">
            <v>m3</v>
          </cell>
          <cell r="G2728">
            <v>1.02</v>
          </cell>
          <cell r="H2728">
            <v>75000</v>
          </cell>
        </row>
        <row r="2729">
          <cell r="B2729" t="str">
            <v>EC2114</v>
          </cell>
          <cell r="C2729" t="str">
            <v>Maët ñöôøng caáp phoái lôùp treân 12cm</v>
          </cell>
          <cell r="D2729" t="str">
            <v>100m2</v>
          </cell>
          <cell r="E2729">
            <v>4</v>
          </cell>
          <cell r="F2729">
            <v>1.46</v>
          </cell>
          <cell r="G2729">
            <v>3594000</v>
          </cell>
          <cell r="H2729">
            <v>2653500</v>
          </cell>
          <cell r="I2729">
            <v>3423206.6493560006</v>
          </cell>
          <cell r="J2729">
            <v>3594400</v>
          </cell>
          <cell r="K2729">
            <v>1740017.4493559997</v>
          </cell>
        </row>
        <row r="2730">
          <cell r="C2730" t="str">
            <v>Caáp phoái</v>
          </cell>
          <cell r="D2730" t="str">
            <v>m3</v>
          </cell>
          <cell r="G2730">
            <v>17.14</v>
          </cell>
          <cell r="H2730">
            <v>150000</v>
          </cell>
        </row>
        <row r="2731">
          <cell r="B2731" t="str">
            <v>EB2210</v>
          </cell>
          <cell r="C2731" t="str">
            <v>Ñaát</v>
          </cell>
          <cell r="D2731" t="str">
            <v>m3</v>
          </cell>
          <cell r="E2731">
            <v>4.6</v>
          </cell>
          <cell r="F2731">
            <v>1.5</v>
          </cell>
          <cell r="G2731">
            <v>0.4</v>
          </cell>
          <cell r="H2731">
            <v>15000</v>
          </cell>
          <cell r="I2731">
            <v>23002443.430958</v>
          </cell>
          <cell r="J2731">
            <v>24152600</v>
          </cell>
          <cell r="K2731">
            <v>23002443.430958</v>
          </cell>
        </row>
        <row r="2732">
          <cell r="C2732" t="str">
            <v>Caùt saïn</v>
          </cell>
          <cell r="D2732" t="str">
            <v>m3</v>
          </cell>
          <cell r="G2732">
            <v>1.02</v>
          </cell>
          <cell r="H2732">
            <v>75000</v>
          </cell>
        </row>
        <row r="2733">
          <cell r="B2733" t="str">
            <v>EC2115</v>
          </cell>
          <cell r="C2733" t="str">
            <v>Maët ñöôøng caáp phoái lôùp treân 14cm</v>
          </cell>
          <cell r="D2733" t="str">
            <v>100m2</v>
          </cell>
          <cell r="E2733">
            <v>4.22</v>
          </cell>
          <cell r="F2733">
            <v>1.7</v>
          </cell>
          <cell r="G2733">
            <v>4157000</v>
          </cell>
          <cell r="H2733">
            <v>3080999.9999999995</v>
          </cell>
          <cell r="I2733">
            <v>3959067.863221999</v>
          </cell>
          <cell r="J2733">
            <v>4157100</v>
          </cell>
          <cell r="K2733">
            <v>1999257.6632219995</v>
          </cell>
        </row>
        <row r="2734">
          <cell r="C2734" t="str">
            <v>Caáp phoái</v>
          </cell>
          <cell r="D2734" t="str">
            <v>m3</v>
          </cell>
          <cell r="E2734">
            <v>4.4</v>
          </cell>
          <cell r="F2734">
            <v>1.26</v>
          </cell>
          <cell r="G2734">
            <v>19.99</v>
          </cell>
          <cell r="H2734">
            <v>150000</v>
          </cell>
        </row>
        <row r="2735">
          <cell r="B2735" t="str">
            <v>EB5010</v>
          </cell>
          <cell r="C2735" t="str">
            <v>Ñaát</v>
          </cell>
          <cell r="D2735" t="str">
            <v>m3</v>
          </cell>
          <cell r="E2735">
            <v>1.19</v>
          </cell>
          <cell r="F2735">
            <v>0.44699999999999995</v>
          </cell>
          <cell r="G2735">
            <v>0.4</v>
          </cell>
          <cell r="H2735">
            <v>15000</v>
          </cell>
          <cell r="I2735">
            <v>249334.24114799997</v>
          </cell>
          <cell r="J2735">
            <v>261900</v>
          </cell>
          <cell r="K2735">
            <v>249334.24114799997</v>
          </cell>
        </row>
        <row r="2736">
          <cell r="B2736" t="str">
            <v>EB6010</v>
          </cell>
          <cell r="C2736" t="str">
            <v>Caùt saïn</v>
          </cell>
          <cell r="D2736" t="str">
            <v>m3</v>
          </cell>
          <cell r="E2736">
            <v>1.75</v>
          </cell>
          <cell r="G2736">
            <v>1.02</v>
          </cell>
          <cell r="H2736">
            <v>75000</v>
          </cell>
          <cell r="I2736">
            <v>71998.27834799999</v>
          </cell>
          <cell r="J2736">
            <v>75600</v>
          </cell>
          <cell r="K2736">
            <v>71998.27834799999</v>
          </cell>
        </row>
        <row r="2737">
          <cell r="B2737" t="str">
            <v>EC2116</v>
          </cell>
          <cell r="C2737" t="str">
            <v>Maët ñöôøng caáp phoái lôùp treân 16cm</v>
          </cell>
          <cell r="D2737" t="str">
            <v>100m2</v>
          </cell>
          <cell r="E2737">
            <v>4.44</v>
          </cell>
          <cell r="F2737">
            <v>1.91</v>
          </cell>
          <cell r="G2737">
            <v>4711000</v>
          </cell>
          <cell r="H2737">
            <v>3510000</v>
          </cell>
          <cell r="I2737">
            <v>4487015.086162</v>
          </cell>
          <cell r="J2737">
            <v>4711400</v>
          </cell>
          <cell r="K2737">
            <v>2249613.2861619997</v>
          </cell>
        </row>
        <row r="2738">
          <cell r="C2738" t="str">
            <v>Caáp phoái</v>
          </cell>
          <cell r="D2738" t="str">
            <v>m3</v>
          </cell>
          <cell r="G2738">
            <v>22.85</v>
          </cell>
          <cell r="H2738">
            <v>150000</v>
          </cell>
        </row>
        <row r="2739">
          <cell r="C2739" t="str">
            <v>Ñaát</v>
          </cell>
          <cell r="D2739" t="str">
            <v>m3</v>
          </cell>
          <cell r="G2739">
            <v>0.4</v>
          </cell>
          <cell r="H2739">
            <v>15000</v>
          </cell>
        </row>
        <row r="2740">
          <cell r="B2740" t="str">
            <v>EC1111</v>
          </cell>
          <cell r="C2740" t="str">
            <v>Caùt saïn</v>
          </cell>
          <cell r="D2740" t="str">
            <v>m3</v>
          </cell>
          <cell r="E2740">
            <v>11.2</v>
          </cell>
          <cell r="F2740">
            <v>1.19</v>
          </cell>
          <cell r="G2740">
            <v>1.02</v>
          </cell>
          <cell r="H2740">
            <v>75000</v>
          </cell>
          <cell r="I2740">
            <v>2402226.421584</v>
          </cell>
          <cell r="J2740">
            <v>2522400</v>
          </cell>
          <cell r="K2740">
            <v>2308152.071584</v>
          </cell>
        </row>
        <row r="2741">
          <cell r="B2741" t="str">
            <v>EC2117</v>
          </cell>
          <cell r="C2741" t="str">
            <v>Maët ñöôøng caáp phoái lôùp treân 18cm</v>
          </cell>
          <cell r="D2741" t="str">
            <v>100m2</v>
          </cell>
          <cell r="E2741">
            <v>4.65</v>
          </cell>
          <cell r="F2741">
            <v>2.17</v>
          </cell>
          <cell r="G2741">
            <v>5280000</v>
          </cell>
          <cell r="H2741">
            <v>3937500</v>
          </cell>
          <cell r="I2741">
            <v>5028800.7677339995</v>
          </cell>
          <cell r="J2741">
            <v>5280300</v>
          </cell>
          <cell r="K2741">
            <v>2514777.9677339997</v>
          </cell>
        </row>
        <row r="2742">
          <cell r="C2742" t="str">
            <v>Caáp phoái</v>
          </cell>
          <cell r="D2742" t="str">
            <v>m3</v>
          </cell>
          <cell r="G2742">
            <v>25.7</v>
          </cell>
          <cell r="H2742">
            <v>150000</v>
          </cell>
        </row>
        <row r="2743">
          <cell r="C2743" t="str">
            <v>Ñaát</v>
          </cell>
          <cell r="D2743" t="str">
            <v>m3</v>
          </cell>
          <cell r="G2743">
            <v>0.4</v>
          </cell>
          <cell r="H2743">
            <v>15000</v>
          </cell>
        </row>
        <row r="2744">
          <cell r="C2744" t="str">
            <v>Caùt saïn</v>
          </cell>
          <cell r="D2744" t="str">
            <v>m3</v>
          </cell>
          <cell r="G2744">
            <v>1.02</v>
          </cell>
          <cell r="H2744">
            <v>75000</v>
          </cell>
        </row>
        <row r="2745">
          <cell r="B2745" t="str">
            <v>EC2118</v>
          </cell>
          <cell r="C2745" t="str">
            <v>Maët ñöôøng caáp phoái lôùp treân 20cm</v>
          </cell>
          <cell r="D2745" t="str">
            <v>100m2</v>
          </cell>
          <cell r="E2745">
            <v>4.87</v>
          </cell>
          <cell r="F2745">
            <v>2.41</v>
          </cell>
          <cell r="G2745">
            <v>5845000</v>
          </cell>
          <cell r="H2745">
            <v>4366500</v>
          </cell>
          <cell r="I2745">
            <v>5566241.081124</v>
          </cell>
          <cell r="J2745">
            <v>5844600</v>
          </cell>
          <cell r="K2745">
            <v>2774626.6811239994</v>
          </cell>
        </row>
        <row r="2746">
          <cell r="B2746" t="str">
            <v>EC1112</v>
          </cell>
          <cell r="C2746" t="str">
            <v>Caáp phoái</v>
          </cell>
          <cell r="D2746" t="str">
            <v>m3</v>
          </cell>
          <cell r="E2746">
            <v>12</v>
          </cell>
          <cell r="F2746">
            <v>1.47</v>
          </cell>
          <cell r="G2746">
            <v>28.56</v>
          </cell>
          <cell r="H2746">
            <v>150000</v>
          </cell>
          <cell r="I2746">
            <v>2866521.638288</v>
          </cell>
          <cell r="J2746">
            <v>3009900</v>
          </cell>
          <cell r="K2746">
            <v>2773977.038288</v>
          </cell>
        </row>
        <row r="2747">
          <cell r="C2747" t="str">
            <v>Ñaát</v>
          </cell>
          <cell r="D2747" t="str">
            <v>m3</v>
          </cell>
          <cell r="G2747">
            <v>0.4</v>
          </cell>
          <cell r="H2747">
            <v>15000</v>
          </cell>
        </row>
        <row r="2748">
          <cell r="C2748" t="str">
            <v>Caùt saïn</v>
          </cell>
          <cell r="D2748" t="str">
            <v>m3</v>
          </cell>
          <cell r="G2748">
            <v>1.02</v>
          </cell>
          <cell r="H2748">
            <v>75000</v>
          </cell>
        </row>
        <row r="2749">
          <cell r="B2749" t="str">
            <v>EC2211</v>
          </cell>
          <cell r="C2749" t="str">
            <v>Maët ñöôøng caáp phoái lôùp döôùi 6cm</v>
          </cell>
          <cell r="D2749" t="str">
            <v>100m2</v>
          </cell>
          <cell r="E2749">
            <v>1.98</v>
          </cell>
          <cell r="F2749">
            <v>0.51</v>
          </cell>
          <cell r="G2749">
            <v>1678000</v>
          </cell>
          <cell r="H2749">
            <v>1285500</v>
          </cell>
          <cell r="I2749">
            <v>1597651.31709</v>
          </cell>
          <cell r="J2749">
            <v>1677600</v>
          </cell>
          <cell r="K2749">
            <v>765847.11709</v>
          </cell>
        </row>
        <row r="2750">
          <cell r="C2750" t="str">
            <v>Caáp phoái</v>
          </cell>
          <cell r="D2750" t="str">
            <v>m3</v>
          </cell>
          <cell r="G2750">
            <v>8.57</v>
          </cell>
          <cell r="H2750">
            <v>150000</v>
          </cell>
        </row>
        <row r="2751">
          <cell r="B2751" t="str">
            <v>EC2212</v>
          </cell>
          <cell r="C2751" t="str">
            <v>Maët ñöôøng caáp phoái lôùp döôùi 8cm</v>
          </cell>
          <cell r="D2751" t="str">
            <v>100m2</v>
          </cell>
          <cell r="E2751">
            <v>2.2</v>
          </cell>
          <cell r="F2751">
            <v>0.7</v>
          </cell>
          <cell r="G2751">
            <v>2224000</v>
          </cell>
          <cell r="H2751">
            <v>1713000</v>
          </cell>
          <cell r="I2751">
            <v>2117689.124006</v>
          </cell>
          <cell r="J2751">
            <v>2223600</v>
          </cell>
          <cell r="K2751">
            <v>1009263.9240059999</v>
          </cell>
        </row>
        <row r="2752">
          <cell r="B2752" t="str">
            <v>EC1113</v>
          </cell>
          <cell r="C2752" t="str">
            <v>Caáp phoái</v>
          </cell>
          <cell r="D2752" t="str">
            <v>m3</v>
          </cell>
          <cell r="E2752">
            <v>12.57</v>
          </cell>
          <cell r="F2752">
            <v>1.76</v>
          </cell>
          <cell r="G2752">
            <v>11.42</v>
          </cell>
          <cell r="H2752">
            <v>150000</v>
          </cell>
          <cell r="I2752">
            <v>3319664.2963839993</v>
          </cell>
          <cell r="J2752">
            <v>3485700</v>
          </cell>
          <cell r="K2752">
            <v>3217086.6463839994</v>
          </cell>
        </row>
        <row r="2753">
          <cell r="B2753" t="str">
            <v>EC2213</v>
          </cell>
          <cell r="C2753" t="str">
            <v>Maët ñöôøng caáp phoái lôùp döôùi 10cm</v>
          </cell>
          <cell r="D2753" t="str">
            <v>100m2</v>
          </cell>
          <cell r="E2753">
            <v>2.42</v>
          </cell>
          <cell r="F2753">
            <v>0.85</v>
          </cell>
          <cell r="G2753">
            <v>2758000</v>
          </cell>
          <cell r="H2753">
            <v>2142000</v>
          </cell>
          <cell r="I2753">
            <v>2626647.781746</v>
          </cell>
          <cell r="J2753">
            <v>2758000</v>
          </cell>
          <cell r="K2753">
            <v>1240630.9817459998</v>
          </cell>
        </row>
        <row r="2754">
          <cell r="C2754" t="str">
            <v>Caáp phoái</v>
          </cell>
          <cell r="D2754" t="str">
            <v>m3</v>
          </cell>
          <cell r="G2754">
            <v>14.28</v>
          </cell>
          <cell r="H2754">
            <v>150000</v>
          </cell>
        </row>
        <row r="2755">
          <cell r="B2755" t="str">
            <v>EC2214</v>
          </cell>
          <cell r="C2755" t="str">
            <v>Maët ñöôøng caáp phoái lôùp döôùi 12cm</v>
          </cell>
          <cell r="D2755" t="str">
            <v>100m2</v>
          </cell>
          <cell r="E2755">
            <v>2.64</v>
          </cell>
          <cell r="F2755">
            <v>1.04</v>
          </cell>
          <cell r="G2755">
            <v>3306000</v>
          </cell>
          <cell r="H2755">
            <v>2571000</v>
          </cell>
          <cell r="I2755">
            <v>3148268.088662</v>
          </cell>
          <cell r="J2755">
            <v>3305700</v>
          </cell>
          <cell r="K2755">
            <v>1484659.688662</v>
          </cell>
        </row>
        <row r="2756">
          <cell r="C2756" t="str">
            <v>Caáp phoái</v>
          </cell>
          <cell r="D2756" t="str">
            <v>m3</v>
          </cell>
          <cell r="G2756">
            <v>17.14</v>
          </cell>
          <cell r="H2756">
            <v>150000</v>
          </cell>
        </row>
        <row r="2757">
          <cell r="B2757" t="str">
            <v>EC2215</v>
          </cell>
          <cell r="C2757" t="str">
            <v>Maët ñöôøng caáp phoái lôùp döôùi 14cm</v>
          </cell>
          <cell r="D2757" t="str">
            <v>100m2</v>
          </cell>
          <cell r="E2757">
            <v>2.86</v>
          </cell>
          <cell r="F2757">
            <v>1.21</v>
          </cell>
          <cell r="G2757">
            <v>3845000</v>
          </cell>
          <cell r="H2757">
            <v>2998499.9999999995</v>
          </cell>
          <cell r="I2757">
            <v>3661976.771227999</v>
          </cell>
          <cell r="J2757">
            <v>3845100</v>
          </cell>
          <cell r="K2757">
            <v>1721747.3712280001</v>
          </cell>
        </row>
        <row r="2758">
          <cell r="B2758" t="str">
            <v>EC1114</v>
          </cell>
          <cell r="C2758" t="str">
            <v>Caáp phoái</v>
          </cell>
          <cell r="D2758" t="str">
            <v>m3</v>
          </cell>
          <cell r="E2758">
            <v>13.11</v>
          </cell>
          <cell r="F2758">
            <v>2.05</v>
          </cell>
          <cell r="G2758">
            <v>19.99</v>
          </cell>
          <cell r="H2758">
            <v>150000</v>
          </cell>
          <cell r="I2758">
            <v>3810242.924318</v>
          </cell>
          <cell r="J2758">
            <v>4000800</v>
          </cell>
          <cell r="K2758">
            <v>3690110.074318</v>
          </cell>
        </row>
        <row r="2759">
          <cell r="B2759" t="str">
            <v>EC2216</v>
          </cell>
          <cell r="C2759" t="str">
            <v>Maët ñöôøng caáp phoái lôùp döôùi 16cm</v>
          </cell>
          <cell r="D2759" t="str">
            <v>100m2</v>
          </cell>
          <cell r="E2759">
            <v>3.07</v>
          </cell>
          <cell r="F2759">
            <v>1.36</v>
          </cell>
          <cell r="G2759">
            <v>4379000</v>
          </cell>
          <cell r="H2759">
            <v>3427500</v>
          </cell>
          <cell r="I2759">
            <v>4170529.5801739995</v>
          </cell>
          <cell r="J2759">
            <v>4379100</v>
          </cell>
          <cell r="K2759">
            <v>1952708.5801739998</v>
          </cell>
        </row>
        <row r="2760">
          <cell r="C2760" t="str">
            <v>Caáp phoái</v>
          </cell>
          <cell r="D2760" t="str">
            <v>m3</v>
          </cell>
          <cell r="G2760">
            <v>22.85</v>
          </cell>
          <cell r="H2760">
            <v>150000</v>
          </cell>
        </row>
        <row r="2761">
          <cell r="B2761" t="str">
            <v>EC2217</v>
          </cell>
          <cell r="C2761" t="str">
            <v>Maët ñöôøng caáp phoái lôùp döôùi 18cm</v>
          </cell>
          <cell r="D2761" t="str">
            <v>100m2</v>
          </cell>
          <cell r="E2761">
            <v>3.29</v>
          </cell>
          <cell r="F2761">
            <v>1.55</v>
          </cell>
          <cell r="G2761">
            <v>4925000</v>
          </cell>
          <cell r="H2761">
            <v>3855000</v>
          </cell>
          <cell r="I2761">
            <v>4690568.57924</v>
          </cell>
          <cell r="J2761">
            <v>4925100</v>
          </cell>
          <cell r="K2761">
            <v>2196126.57924</v>
          </cell>
        </row>
        <row r="2762">
          <cell r="C2762" t="str">
            <v>Caáp phoái</v>
          </cell>
          <cell r="D2762" t="str">
            <v>m3</v>
          </cell>
          <cell r="G2762">
            <v>25.7</v>
          </cell>
          <cell r="H2762">
            <v>150000</v>
          </cell>
        </row>
        <row r="2763">
          <cell r="B2763" t="str">
            <v>EC2218</v>
          </cell>
          <cell r="C2763" t="str">
            <v>Maët ñöôøng caáp phoái lôùp döôùi 20cm</v>
          </cell>
          <cell r="D2763" t="str">
            <v>100m2</v>
          </cell>
          <cell r="E2763">
            <v>3.51</v>
          </cell>
          <cell r="F2763">
            <v>1.78</v>
          </cell>
          <cell r="G2763">
            <v>5486000</v>
          </cell>
          <cell r="H2763">
            <v>4284000</v>
          </cell>
          <cell r="I2763">
            <v>5224843.734379999</v>
          </cell>
          <cell r="J2763">
            <v>5486100</v>
          </cell>
          <cell r="K2763">
            <v>2452810.13438</v>
          </cell>
        </row>
        <row r="2764">
          <cell r="B2764" t="str">
            <v>EC1115</v>
          </cell>
          <cell r="C2764" t="str">
            <v>Caáp phoái</v>
          </cell>
          <cell r="D2764" t="str">
            <v>m3</v>
          </cell>
          <cell r="E2764">
            <v>13.43</v>
          </cell>
          <cell r="F2764">
            <v>2.19</v>
          </cell>
          <cell r="G2764">
            <v>28.56</v>
          </cell>
          <cell r="H2764">
            <v>150000</v>
          </cell>
          <cell r="I2764">
            <v>3867715.82214</v>
          </cell>
          <cell r="J2764">
            <v>4061200</v>
          </cell>
          <cell r="K2764">
            <v>3727717.32214</v>
          </cell>
        </row>
        <row r="2765">
          <cell r="C2765" t="str">
            <v>Ñaù 4x6</v>
          </cell>
          <cell r="D2765" t="str">
            <v>m3</v>
          </cell>
          <cell r="G2765">
            <v>18.47</v>
          </cell>
          <cell r="H2765">
            <v>110000</v>
          </cell>
        </row>
        <row r="2766">
          <cell r="C2766" t="str">
            <v>LAÙM MAËT ÑÖÔØNG ÑAÙ DAÊM LAÙNG NHÖÏA</v>
          </cell>
          <cell r="D2766" t="str">
            <v>m3</v>
          </cell>
          <cell r="G2766">
            <v>0.5</v>
          </cell>
          <cell r="H2766">
            <v>115000</v>
          </cell>
        </row>
        <row r="2767">
          <cell r="B2767" t="str">
            <v>EC3311</v>
          </cell>
          <cell r="C2767" t="str">
            <v>Laùng nhöïa 5kg/m2, chieàu daøy maët ñöôøng 8cm</v>
          </cell>
          <cell r="D2767" t="str">
            <v>100m2</v>
          </cell>
          <cell r="E2767">
            <v>13.62</v>
          </cell>
          <cell r="F2767">
            <v>1.5</v>
          </cell>
          <cell r="G2767">
            <v>38605000</v>
          </cell>
          <cell r="H2767">
            <v>33866250</v>
          </cell>
          <cell r="I2767">
            <v>36766226.283652</v>
          </cell>
          <cell r="J2767">
            <v>38604600</v>
          </cell>
          <cell r="K2767">
            <v>4229614.833652</v>
          </cell>
        </row>
        <row r="2768">
          <cell r="C2768" t="str">
            <v>Ñaù 4x6</v>
          </cell>
          <cell r="D2768" t="str">
            <v>m3</v>
          </cell>
          <cell r="G2768">
            <v>10.56</v>
          </cell>
          <cell r="H2768">
            <v>110000</v>
          </cell>
        </row>
        <row r="2769">
          <cell r="C2769" t="str">
            <v>Ñaù 2x4</v>
          </cell>
          <cell r="D2769" t="str">
            <v>m3</v>
          </cell>
          <cell r="G2769">
            <v>0.28</v>
          </cell>
          <cell r="H2769">
            <v>115000</v>
          </cell>
        </row>
        <row r="2770">
          <cell r="B2770" t="str">
            <v>EC1211</v>
          </cell>
          <cell r="C2770" t="str">
            <v>Ñaù 1x2</v>
          </cell>
          <cell r="D2770" t="str">
            <v>m2</v>
          </cell>
          <cell r="E2770">
            <v>5.47</v>
          </cell>
          <cell r="F2770">
            <v>1</v>
          </cell>
          <cell r="G2770">
            <v>2.29</v>
          </cell>
          <cell r="H2770">
            <v>125000</v>
          </cell>
          <cell r="I2770">
            <v>1768171.7102319999</v>
          </cell>
          <cell r="J2770">
            <v>1856600</v>
          </cell>
          <cell r="K2770">
            <v>1755870.4102319998</v>
          </cell>
        </row>
        <row r="2771">
          <cell r="C2771" t="str">
            <v>Ñaù 0,5x1</v>
          </cell>
          <cell r="D2771" t="str">
            <v>m3</v>
          </cell>
          <cell r="G2771">
            <v>0.89</v>
          </cell>
          <cell r="H2771">
            <v>80000</v>
          </cell>
        </row>
        <row r="2772">
          <cell r="B2772" t="str">
            <v>EC1212</v>
          </cell>
          <cell r="C2772" t="str">
            <v>Bitum</v>
          </cell>
          <cell r="D2772" t="str">
            <v>kg</v>
          </cell>
          <cell r="E2772">
            <v>6.13</v>
          </cell>
          <cell r="F2772">
            <v>1.2</v>
          </cell>
          <cell r="G2772">
            <v>535</v>
          </cell>
          <cell r="H2772">
            <v>60000</v>
          </cell>
          <cell r="I2772">
            <v>2163830.8310419996</v>
          </cell>
          <cell r="J2772">
            <v>2272100</v>
          </cell>
          <cell r="K2772">
            <v>2148754.881042</v>
          </cell>
        </row>
        <row r="2773">
          <cell r="C2773" t="str">
            <v>Cuûi</v>
          </cell>
          <cell r="D2773" t="str">
            <v>kg</v>
          </cell>
          <cell r="G2773">
            <v>430</v>
          </cell>
          <cell r="H2773">
            <v>500</v>
          </cell>
        </row>
        <row r="2774">
          <cell r="B2774" t="str">
            <v>EC3312</v>
          </cell>
          <cell r="C2774" t="str">
            <v>Laùng nhöïa 5kg/m2, chieàu daøy maët ñöôøng 10cm</v>
          </cell>
          <cell r="D2774" t="str">
            <v>100m2</v>
          </cell>
          <cell r="E2774">
            <v>14.71</v>
          </cell>
          <cell r="F2774">
            <v>2</v>
          </cell>
          <cell r="G2774">
            <v>39161000</v>
          </cell>
          <cell r="H2774">
            <v>34181500</v>
          </cell>
          <cell r="I2774">
            <v>37296355.25587599</v>
          </cell>
          <cell r="J2774">
            <v>39161200</v>
          </cell>
          <cell r="K2774">
            <v>4758161.305875999</v>
          </cell>
        </row>
        <row r="2775">
          <cell r="C2775" t="str">
            <v>Ñaù 4x6</v>
          </cell>
          <cell r="D2775" t="str">
            <v>m3</v>
          </cell>
          <cell r="G2775">
            <v>13.19</v>
          </cell>
          <cell r="H2775">
            <v>110000</v>
          </cell>
        </row>
        <row r="2776">
          <cell r="B2776" t="str">
            <v>EC1214</v>
          </cell>
          <cell r="C2776" t="str">
            <v>Ñaù 2x4</v>
          </cell>
          <cell r="D2776" t="str">
            <v>m3</v>
          </cell>
          <cell r="E2776">
            <v>7</v>
          </cell>
          <cell r="F2776">
            <v>1.74</v>
          </cell>
          <cell r="G2776">
            <v>0.36</v>
          </cell>
          <cell r="H2776">
            <v>115000</v>
          </cell>
          <cell r="I2776">
            <v>2983264.136068</v>
          </cell>
          <cell r="J2776">
            <v>3132500</v>
          </cell>
          <cell r="K2776">
            <v>2962617.7860680004</v>
          </cell>
        </row>
        <row r="2777">
          <cell r="C2777" t="str">
            <v>Ñaù 1x2</v>
          </cell>
          <cell r="D2777" t="str">
            <v>m2</v>
          </cell>
          <cell r="G2777">
            <v>2.36</v>
          </cell>
          <cell r="H2777">
            <v>125000</v>
          </cell>
        </row>
        <row r="2778">
          <cell r="B2778" t="str">
            <v>EC1215</v>
          </cell>
          <cell r="C2778" t="str">
            <v>Ñaù 0,5x1</v>
          </cell>
          <cell r="D2778" t="str">
            <v>m3</v>
          </cell>
          <cell r="E2778">
            <v>7.22</v>
          </cell>
          <cell r="F2778">
            <v>1.86</v>
          </cell>
          <cell r="G2778">
            <v>0.99</v>
          </cell>
          <cell r="H2778">
            <v>80000</v>
          </cell>
          <cell r="I2778">
            <v>3176516.33358</v>
          </cell>
          <cell r="J2778">
            <v>3335400</v>
          </cell>
          <cell r="K2778">
            <v>3161440.38358</v>
          </cell>
        </row>
        <row r="2779">
          <cell r="C2779" t="str">
            <v>Bitum</v>
          </cell>
          <cell r="D2779" t="str">
            <v>kg</v>
          </cell>
          <cell r="G2779">
            <v>535</v>
          </cell>
          <cell r="H2779">
            <v>60000</v>
          </cell>
        </row>
        <row r="2780">
          <cell r="C2780" t="str">
            <v>Cuûi</v>
          </cell>
          <cell r="D2780" t="str">
            <v>kg</v>
          </cell>
          <cell r="G2780">
            <v>430</v>
          </cell>
          <cell r="H2780">
            <v>500</v>
          </cell>
        </row>
        <row r="2781">
          <cell r="B2781" t="str">
            <v>EC3313</v>
          </cell>
          <cell r="C2781" t="str">
            <v>Laùng nhöïa 5kg/m2, chieàu daøy maët ñöôøng 12cm</v>
          </cell>
          <cell r="D2781" t="str">
            <v>100m2</v>
          </cell>
          <cell r="E2781">
            <v>14.71</v>
          </cell>
          <cell r="F2781">
            <v>2</v>
          </cell>
          <cell r="G2781">
            <v>39508000</v>
          </cell>
          <cell r="H2781">
            <v>34494650</v>
          </cell>
          <cell r="I2781">
            <v>37626728.50587599</v>
          </cell>
          <cell r="J2781">
            <v>39508100</v>
          </cell>
          <cell r="K2781">
            <v>5086962.605875999</v>
          </cell>
        </row>
        <row r="2782">
          <cell r="B2782" t="str">
            <v>EC2111</v>
          </cell>
          <cell r="C2782" t="str">
            <v>Ñaù 4x6</v>
          </cell>
          <cell r="D2782" t="str">
            <v>m3</v>
          </cell>
          <cell r="E2782">
            <v>3.35</v>
          </cell>
          <cell r="F2782">
            <v>0.71</v>
          </cell>
          <cell r="G2782">
            <v>15.8</v>
          </cell>
          <cell r="H2782">
            <v>110000</v>
          </cell>
          <cell r="I2782">
            <v>1803369.397978</v>
          </cell>
          <cell r="J2782">
            <v>1893600</v>
          </cell>
          <cell r="K2782">
            <v>951984.3979779999</v>
          </cell>
        </row>
        <row r="2783">
          <cell r="C2783" t="str">
            <v>Ñaù 2x4</v>
          </cell>
          <cell r="D2783" t="str">
            <v>m3</v>
          </cell>
          <cell r="G2783">
            <v>0.43</v>
          </cell>
          <cell r="H2783">
            <v>115000</v>
          </cell>
        </row>
        <row r="2784">
          <cell r="C2784" t="str">
            <v>Ñaù 1x2</v>
          </cell>
          <cell r="D2784" t="str">
            <v>m2</v>
          </cell>
          <cell r="G2784">
            <v>2.44</v>
          </cell>
          <cell r="H2784">
            <v>125000</v>
          </cell>
        </row>
        <row r="2785">
          <cell r="C2785" t="str">
            <v>Ñaù 0,5x1</v>
          </cell>
          <cell r="D2785" t="str">
            <v>m3</v>
          </cell>
          <cell r="E2785">
            <v>3.56</v>
          </cell>
          <cell r="F2785">
            <v>0.98</v>
          </cell>
          <cell r="G2785">
            <v>1.09</v>
          </cell>
          <cell r="H2785">
            <v>80000</v>
          </cell>
        </row>
        <row r="2786">
          <cell r="B2786" t="str">
            <v>EC2112</v>
          </cell>
          <cell r="C2786" t="str">
            <v>Bitum</v>
          </cell>
          <cell r="D2786" t="str">
            <v>kg</v>
          </cell>
          <cell r="G2786">
            <v>535</v>
          </cell>
          <cell r="H2786">
            <v>60000</v>
          </cell>
          <cell r="I2786">
            <v>2348321.42995</v>
          </cell>
          <cell r="J2786">
            <v>2465800</v>
          </cell>
          <cell r="K2786">
            <v>1220315.4299499998</v>
          </cell>
        </row>
        <row r="2787">
          <cell r="C2787" t="str">
            <v>Cuûi</v>
          </cell>
          <cell r="D2787" t="str">
            <v>kg</v>
          </cell>
          <cell r="G2787">
            <v>430</v>
          </cell>
          <cell r="H2787">
            <v>500</v>
          </cell>
        </row>
        <row r="2788">
          <cell r="B2788" t="str">
            <v>EC3314</v>
          </cell>
          <cell r="C2788" t="str">
            <v>Laùng nhöïa 5kg/m2, chieàu daøy maët ñöôøng 14cm</v>
          </cell>
          <cell r="D2788" t="str">
            <v>100m2</v>
          </cell>
          <cell r="E2788">
            <v>14.71</v>
          </cell>
          <cell r="F2788">
            <v>2</v>
          </cell>
          <cell r="G2788">
            <v>39866000</v>
          </cell>
          <cell r="H2788">
            <v>34817700</v>
          </cell>
          <cell r="I2788">
            <v>37967546.25587599</v>
          </cell>
          <cell r="J2788">
            <v>39866000</v>
          </cell>
          <cell r="K2788">
            <v>5426113.455875999</v>
          </cell>
        </row>
        <row r="2789">
          <cell r="C2789" t="str">
            <v>Ñaù 4x6</v>
          </cell>
          <cell r="D2789" t="str">
            <v>m3</v>
          </cell>
          <cell r="G2789">
            <v>18.5</v>
          </cell>
          <cell r="H2789">
            <v>110000</v>
          </cell>
        </row>
        <row r="2790">
          <cell r="B2790" t="str">
            <v>EC2113</v>
          </cell>
          <cell r="C2790" t="str">
            <v>Ñaù 2x4</v>
          </cell>
          <cell r="D2790" t="str">
            <v>m3</v>
          </cell>
          <cell r="E2790">
            <v>3.78</v>
          </cell>
          <cell r="F2790">
            <v>1.2</v>
          </cell>
          <cell r="G2790">
            <v>0.5</v>
          </cell>
          <cell r="H2790">
            <v>115000</v>
          </cell>
          <cell r="I2790">
            <v>2879432.61899</v>
          </cell>
          <cell r="J2790">
            <v>3023500</v>
          </cell>
          <cell r="K2790">
            <v>1473835.0189899998</v>
          </cell>
        </row>
        <row r="2791">
          <cell r="C2791" t="str">
            <v>Ñaù 1x2</v>
          </cell>
          <cell r="D2791" t="str">
            <v>m2</v>
          </cell>
          <cell r="G2791">
            <v>2.52</v>
          </cell>
          <cell r="H2791">
            <v>125000</v>
          </cell>
        </row>
        <row r="2792">
          <cell r="C2792" t="str">
            <v>Ñaù 0,5x1</v>
          </cell>
          <cell r="D2792" t="str">
            <v>m3</v>
          </cell>
          <cell r="G2792">
            <v>1.19</v>
          </cell>
          <cell r="H2792">
            <v>80000</v>
          </cell>
        </row>
        <row r="2793">
          <cell r="C2793" t="str">
            <v>Bitum</v>
          </cell>
          <cell r="D2793" t="str">
            <v>kg</v>
          </cell>
          <cell r="G2793">
            <v>535</v>
          </cell>
          <cell r="H2793">
            <v>60000</v>
          </cell>
        </row>
        <row r="2794">
          <cell r="B2794" t="str">
            <v>EC2114</v>
          </cell>
          <cell r="C2794" t="str">
            <v>Cuûi</v>
          </cell>
          <cell r="D2794" t="str">
            <v>kg</v>
          </cell>
          <cell r="E2794">
            <v>4</v>
          </cell>
          <cell r="F2794">
            <v>1.46</v>
          </cell>
          <cell r="G2794">
            <v>430</v>
          </cell>
          <cell r="H2794">
            <v>500</v>
          </cell>
          <cell r="I2794">
            <v>3423206.6493560006</v>
          </cell>
          <cell r="J2794">
            <v>3594400</v>
          </cell>
          <cell r="K2794">
            <v>1740017.4493559997</v>
          </cell>
        </row>
        <row r="2795">
          <cell r="B2795" t="str">
            <v>EC3315</v>
          </cell>
          <cell r="C2795" t="str">
            <v>Laùng nhöïa 5kg/m2, chieàu daøy maët ñöôøng 15cm</v>
          </cell>
          <cell r="D2795" t="str">
            <v>100m2</v>
          </cell>
          <cell r="E2795">
            <v>15.8</v>
          </cell>
          <cell r="F2795">
            <v>2</v>
          </cell>
          <cell r="G2795">
            <v>40236000</v>
          </cell>
          <cell r="H2795">
            <v>34964550</v>
          </cell>
          <cell r="I2795">
            <v>38320009.827624</v>
          </cell>
          <cell r="J2795">
            <v>40236100</v>
          </cell>
          <cell r="K2795">
            <v>5777321.577624</v>
          </cell>
        </row>
        <row r="2796">
          <cell r="C2796" t="str">
            <v>Ñaù 4x6</v>
          </cell>
          <cell r="D2796" t="str">
            <v>m3</v>
          </cell>
          <cell r="G2796">
            <v>19.79</v>
          </cell>
          <cell r="H2796">
            <v>110000</v>
          </cell>
        </row>
        <row r="2797">
          <cell r="C2797" t="str">
            <v>Ñaù 2x4</v>
          </cell>
          <cell r="D2797" t="str">
            <v>m3</v>
          </cell>
          <cell r="G2797">
            <v>0.53</v>
          </cell>
          <cell r="H2797">
            <v>115000</v>
          </cell>
        </row>
        <row r="2798">
          <cell r="B2798" t="str">
            <v>EC2115</v>
          </cell>
          <cell r="C2798" t="str">
            <v>Ñaù 1x2</v>
          </cell>
          <cell r="D2798" t="str">
            <v>m2</v>
          </cell>
          <cell r="E2798">
            <v>4.22</v>
          </cell>
          <cell r="F2798">
            <v>1.7</v>
          </cell>
          <cell r="G2798">
            <v>2.5</v>
          </cell>
          <cell r="H2798">
            <v>125000</v>
          </cell>
          <cell r="I2798">
            <v>3959067.863221999</v>
          </cell>
          <cell r="J2798">
            <v>4157100</v>
          </cell>
          <cell r="K2798">
            <v>1999257.6632219995</v>
          </cell>
        </row>
        <row r="2799">
          <cell r="C2799" t="str">
            <v>Ñaù 0,5x1</v>
          </cell>
          <cell r="D2799" t="str">
            <v>m3</v>
          </cell>
          <cell r="G2799">
            <v>1.24</v>
          </cell>
          <cell r="H2799">
            <v>80000</v>
          </cell>
        </row>
        <row r="2800">
          <cell r="C2800" t="str">
            <v>Bitum</v>
          </cell>
          <cell r="D2800" t="str">
            <v>kg</v>
          </cell>
          <cell r="G2800">
            <v>535</v>
          </cell>
          <cell r="H2800">
            <v>60000</v>
          </cell>
        </row>
        <row r="2801">
          <cell r="C2801" t="str">
            <v>Cuûi</v>
          </cell>
          <cell r="D2801" t="str">
            <v>kg</v>
          </cell>
          <cell r="G2801">
            <v>430</v>
          </cell>
          <cell r="H2801">
            <v>500</v>
          </cell>
        </row>
        <row r="2802">
          <cell r="B2802" t="str">
            <v>EC3411</v>
          </cell>
          <cell r="C2802" t="str">
            <v>Laùng nhöïa 6kg/m2, chieàu daøy maët ñöôøng 8cm</v>
          </cell>
          <cell r="D2802" t="str">
            <v>100m2</v>
          </cell>
          <cell r="E2802">
            <v>13.62</v>
          </cell>
          <cell r="F2802">
            <v>1.5</v>
          </cell>
          <cell r="G2802">
            <v>45766000</v>
          </cell>
          <cell r="H2802">
            <v>40331250</v>
          </cell>
          <cell r="I2802">
            <v>43586801.283652</v>
          </cell>
          <cell r="J2802">
            <v>45766200</v>
          </cell>
          <cell r="K2802">
            <v>4541240.733652</v>
          </cell>
        </row>
        <row r="2803">
          <cell r="C2803" t="str">
            <v>Ñaù 4x6</v>
          </cell>
          <cell r="D2803" t="str">
            <v>m3</v>
          </cell>
          <cell r="G2803">
            <v>10.56</v>
          </cell>
          <cell r="H2803">
            <v>110000</v>
          </cell>
        </row>
        <row r="2804">
          <cell r="C2804" t="str">
            <v>Ñaù 2x4</v>
          </cell>
          <cell r="D2804" t="str">
            <v>m3</v>
          </cell>
          <cell r="G2804">
            <v>0.28</v>
          </cell>
          <cell r="H2804">
            <v>115000</v>
          </cell>
        </row>
        <row r="2805">
          <cell r="C2805" t="str">
            <v>Ñaù 1x2</v>
          </cell>
          <cell r="D2805" t="str">
            <v>m2</v>
          </cell>
          <cell r="G2805">
            <v>2.29</v>
          </cell>
          <cell r="H2805">
            <v>125000</v>
          </cell>
        </row>
        <row r="2806">
          <cell r="B2806" t="str">
            <v>EC2117</v>
          </cell>
          <cell r="C2806" t="str">
            <v>Ñaù 0,5x1</v>
          </cell>
          <cell r="D2806" t="str">
            <v>m3</v>
          </cell>
          <cell r="E2806">
            <v>4.65</v>
          </cell>
          <cell r="F2806">
            <v>2.17</v>
          </cell>
          <cell r="G2806">
            <v>0.89</v>
          </cell>
          <cell r="H2806">
            <v>80000</v>
          </cell>
          <cell r="I2806">
            <v>5028800.7677339995</v>
          </cell>
          <cell r="J2806">
            <v>5280300</v>
          </cell>
          <cell r="K2806">
            <v>2514777.9677339997</v>
          </cell>
        </row>
        <row r="2807">
          <cell r="C2807" t="str">
            <v>Bitum</v>
          </cell>
          <cell r="D2807" t="str">
            <v>kg</v>
          </cell>
          <cell r="G2807">
            <v>642</v>
          </cell>
          <cell r="H2807">
            <v>60000</v>
          </cell>
        </row>
        <row r="2808">
          <cell r="C2808" t="str">
            <v>Cuûi</v>
          </cell>
          <cell r="D2808" t="str">
            <v>kg</v>
          </cell>
          <cell r="G2808">
            <v>520</v>
          </cell>
          <cell r="H2808">
            <v>500</v>
          </cell>
        </row>
        <row r="2809">
          <cell r="B2809" t="str">
            <v>EC3412</v>
          </cell>
          <cell r="C2809" t="str">
            <v>Laùng nhöïa 6kg/m2, chieàu daøy maët ñöôøng 10cm</v>
          </cell>
          <cell r="D2809" t="str">
            <v>100m2</v>
          </cell>
          <cell r="E2809">
            <v>14.71</v>
          </cell>
          <cell r="F2809">
            <v>2</v>
          </cell>
          <cell r="G2809">
            <v>46323000</v>
          </cell>
          <cell r="H2809">
            <v>40646500</v>
          </cell>
          <cell r="I2809">
            <v>44116930.25587599</v>
          </cell>
          <cell r="J2809">
            <v>46322800</v>
          </cell>
          <cell r="K2809">
            <v>5069787.205875999</v>
          </cell>
        </row>
        <row r="2810">
          <cell r="B2810" t="str">
            <v>EC2118</v>
          </cell>
          <cell r="C2810" t="str">
            <v>Ñaù 4x6</v>
          </cell>
          <cell r="D2810" t="str">
            <v>m3</v>
          </cell>
          <cell r="E2810">
            <v>4.87</v>
          </cell>
          <cell r="F2810">
            <v>2.41</v>
          </cell>
          <cell r="G2810">
            <v>13.19</v>
          </cell>
          <cell r="H2810">
            <v>110000</v>
          </cell>
          <cell r="I2810">
            <v>5566241.081124</v>
          </cell>
          <cell r="J2810">
            <v>5844600</v>
          </cell>
          <cell r="K2810">
            <v>2774626.6811239994</v>
          </cell>
        </row>
        <row r="2811">
          <cell r="C2811" t="str">
            <v>Ñaù 2x4</v>
          </cell>
          <cell r="D2811" t="str">
            <v>m3</v>
          </cell>
          <cell r="G2811">
            <v>0.36</v>
          </cell>
          <cell r="H2811">
            <v>115000</v>
          </cell>
        </row>
        <row r="2812">
          <cell r="C2812" t="str">
            <v>Ñaù 1x2</v>
          </cell>
          <cell r="D2812" t="str">
            <v>m2</v>
          </cell>
          <cell r="G2812">
            <v>2.36</v>
          </cell>
          <cell r="H2812">
            <v>125000</v>
          </cell>
        </row>
        <row r="2813">
          <cell r="C2813" t="str">
            <v>Ñaù 0,5x1</v>
          </cell>
          <cell r="D2813" t="str">
            <v>m3</v>
          </cell>
          <cell r="G2813">
            <v>0.99</v>
          </cell>
          <cell r="H2813">
            <v>80000</v>
          </cell>
        </row>
        <row r="2814">
          <cell r="B2814" t="str">
            <v>EC2211</v>
          </cell>
          <cell r="C2814" t="str">
            <v>Bitum</v>
          </cell>
          <cell r="D2814" t="str">
            <v>kg</v>
          </cell>
          <cell r="E2814">
            <v>1.98</v>
          </cell>
          <cell r="F2814">
            <v>0.51</v>
          </cell>
          <cell r="G2814">
            <v>642</v>
          </cell>
          <cell r="H2814">
            <v>60000</v>
          </cell>
          <cell r="I2814">
            <v>1597651.31709</v>
          </cell>
          <cell r="J2814">
            <v>1677600</v>
          </cell>
          <cell r="K2814">
            <v>765847.11709</v>
          </cell>
        </row>
        <row r="2815">
          <cell r="C2815" t="str">
            <v>Cuûi</v>
          </cell>
          <cell r="D2815" t="str">
            <v>kg</v>
          </cell>
          <cell r="G2815">
            <v>520</v>
          </cell>
          <cell r="H2815">
            <v>500</v>
          </cell>
        </row>
        <row r="2816">
          <cell r="B2816" t="str">
            <v>EC3413</v>
          </cell>
          <cell r="C2816" t="str">
            <v>Laùng nhöïa 6kg/m2, chieàu daøy maët ñöôøng 12cm</v>
          </cell>
          <cell r="D2816" t="str">
            <v>100m2</v>
          </cell>
          <cell r="E2816">
            <v>14.71</v>
          </cell>
          <cell r="F2816">
            <v>2</v>
          </cell>
          <cell r="G2816">
            <v>46670000</v>
          </cell>
          <cell r="H2816">
            <v>40959650</v>
          </cell>
          <cell r="I2816">
            <v>44447303.50587599</v>
          </cell>
          <cell r="J2816">
            <v>46669700</v>
          </cell>
          <cell r="K2816">
            <v>5398588.505875999</v>
          </cell>
        </row>
        <row r="2817">
          <cell r="C2817" t="str">
            <v>Ñaù 4x6</v>
          </cell>
          <cell r="D2817" t="str">
            <v>m3</v>
          </cell>
          <cell r="G2817">
            <v>15.8</v>
          </cell>
          <cell r="H2817">
            <v>110000</v>
          </cell>
        </row>
        <row r="2818">
          <cell r="B2818" t="str">
            <v>EC2213</v>
          </cell>
          <cell r="C2818" t="str">
            <v>Ñaù 2x4</v>
          </cell>
          <cell r="D2818" t="str">
            <v>m3</v>
          </cell>
          <cell r="E2818">
            <v>2.42</v>
          </cell>
          <cell r="F2818">
            <v>0.85</v>
          </cell>
          <cell r="G2818">
            <v>0.43</v>
          </cell>
          <cell r="H2818">
            <v>115000</v>
          </cell>
          <cell r="I2818">
            <v>2626647.781746</v>
          </cell>
          <cell r="J2818">
            <v>2758000</v>
          </cell>
          <cell r="K2818">
            <v>1240630.9817459998</v>
          </cell>
        </row>
        <row r="2819">
          <cell r="C2819" t="str">
            <v>Ñaù 1x2</v>
          </cell>
          <cell r="D2819" t="str">
            <v>m2</v>
          </cell>
          <cell r="G2819">
            <v>2.44</v>
          </cell>
          <cell r="H2819">
            <v>125000</v>
          </cell>
        </row>
        <row r="2820">
          <cell r="B2820" t="str">
            <v>EC2214</v>
          </cell>
          <cell r="C2820" t="str">
            <v>Ñaù 0,5x1</v>
          </cell>
          <cell r="D2820" t="str">
            <v>m3</v>
          </cell>
          <cell r="E2820">
            <v>2.64</v>
          </cell>
          <cell r="F2820">
            <v>1.04</v>
          </cell>
          <cell r="G2820">
            <v>1.09</v>
          </cell>
          <cell r="H2820">
            <v>80000</v>
          </cell>
          <cell r="I2820">
            <v>3148268.088662</v>
          </cell>
          <cell r="J2820">
            <v>3305700</v>
          </cell>
          <cell r="K2820">
            <v>1484659.688662</v>
          </cell>
        </row>
        <row r="2821">
          <cell r="C2821" t="str">
            <v>Bitum</v>
          </cell>
          <cell r="D2821" t="str">
            <v>kg</v>
          </cell>
          <cell r="G2821">
            <v>642</v>
          </cell>
          <cell r="H2821">
            <v>60000</v>
          </cell>
        </row>
        <row r="2822">
          <cell r="B2822" t="str">
            <v>EC2215</v>
          </cell>
          <cell r="C2822" t="str">
            <v>Cuûi</v>
          </cell>
          <cell r="D2822" t="str">
            <v>kg</v>
          </cell>
          <cell r="E2822">
            <v>2.86</v>
          </cell>
          <cell r="F2822">
            <v>1.21</v>
          </cell>
          <cell r="G2822">
            <v>520</v>
          </cell>
          <cell r="H2822">
            <v>500</v>
          </cell>
          <cell r="I2822">
            <v>3661976.771227999</v>
          </cell>
          <cell r="J2822">
            <v>3845100</v>
          </cell>
          <cell r="K2822">
            <v>1721747.3712280001</v>
          </cell>
        </row>
        <row r="2823">
          <cell r="B2823" t="str">
            <v>EC3414</v>
          </cell>
          <cell r="C2823" t="str">
            <v>Laùng nhöïa 6kg/m2, chieàu daøy maët ñöôøng 14cm</v>
          </cell>
          <cell r="D2823" t="str">
            <v>100m2</v>
          </cell>
          <cell r="E2823">
            <v>14.71</v>
          </cell>
          <cell r="F2823">
            <v>2</v>
          </cell>
          <cell r="G2823">
            <v>47028000</v>
          </cell>
          <cell r="H2823">
            <v>41282700</v>
          </cell>
          <cell r="I2823">
            <v>44788121.25587599</v>
          </cell>
          <cell r="J2823">
            <v>47027600</v>
          </cell>
          <cell r="K2823">
            <v>5737739.355875999</v>
          </cell>
        </row>
        <row r="2824">
          <cell r="B2824" t="str">
            <v>EC2216</v>
          </cell>
          <cell r="C2824" t="str">
            <v>Ñaù 4x6</v>
          </cell>
          <cell r="D2824" t="str">
            <v>m3</v>
          </cell>
          <cell r="E2824">
            <v>3.07</v>
          </cell>
          <cell r="F2824">
            <v>1.36</v>
          </cell>
          <cell r="G2824">
            <v>18.5</v>
          </cell>
          <cell r="H2824">
            <v>110000</v>
          </cell>
          <cell r="I2824">
            <v>4170529.5801739995</v>
          </cell>
          <cell r="J2824">
            <v>4379100</v>
          </cell>
          <cell r="K2824">
            <v>1952708.5801739998</v>
          </cell>
        </row>
        <row r="2825">
          <cell r="C2825" t="str">
            <v>Ñaù 2x4</v>
          </cell>
          <cell r="D2825" t="str">
            <v>m3</v>
          </cell>
          <cell r="G2825">
            <v>0.5</v>
          </cell>
          <cell r="H2825">
            <v>115000</v>
          </cell>
        </row>
        <row r="2826">
          <cell r="B2826" t="str">
            <v>EC2217</v>
          </cell>
          <cell r="C2826" t="str">
            <v>Ñaù 1x2</v>
          </cell>
          <cell r="D2826" t="str">
            <v>m2</v>
          </cell>
          <cell r="E2826">
            <v>3.29</v>
          </cell>
          <cell r="F2826">
            <v>1.55</v>
          </cell>
          <cell r="G2826">
            <v>2.52</v>
          </cell>
          <cell r="H2826">
            <v>125000</v>
          </cell>
          <cell r="I2826">
            <v>4690568.57924</v>
          </cell>
          <cell r="J2826">
            <v>4925100</v>
          </cell>
          <cell r="K2826">
            <v>2196126.57924</v>
          </cell>
        </row>
        <row r="2827">
          <cell r="C2827" t="str">
            <v>Ñaù 0,5x1</v>
          </cell>
          <cell r="D2827" t="str">
            <v>m3</v>
          </cell>
          <cell r="G2827">
            <v>1.19</v>
          </cell>
          <cell r="H2827">
            <v>80000</v>
          </cell>
        </row>
        <row r="2828">
          <cell r="B2828" t="str">
            <v>EC2218</v>
          </cell>
          <cell r="C2828" t="str">
            <v>Bitum</v>
          </cell>
          <cell r="D2828" t="str">
            <v>kg</v>
          </cell>
          <cell r="E2828">
            <v>3.51</v>
          </cell>
          <cell r="F2828">
            <v>1.78</v>
          </cell>
          <cell r="G2828">
            <v>642</v>
          </cell>
          <cell r="H2828">
            <v>60000</v>
          </cell>
          <cell r="I2828">
            <v>5224843.734379999</v>
          </cell>
          <cell r="J2828">
            <v>5486100</v>
          </cell>
          <cell r="K2828">
            <v>2452810.13438</v>
          </cell>
        </row>
        <row r="2829">
          <cell r="C2829" t="str">
            <v>Cuûi</v>
          </cell>
          <cell r="D2829" t="str">
            <v>kg</v>
          </cell>
          <cell r="G2829">
            <v>520</v>
          </cell>
          <cell r="H2829">
            <v>500</v>
          </cell>
        </row>
        <row r="2830">
          <cell r="B2830" t="str">
            <v>EC3415</v>
          </cell>
          <cell r="C2830" t="str">
            <v>Laùng nhöïa 6kg/m2, chieàu daøy maët ñöôøng 15cm</v>
          </cell>
          <cell r="D2830" t="str">
            <v>100m2</v>
          </cell>
          <cell r="E2830">
            <v>15.8</v>
          </cell>
          <cell r="F2830">
            <v>2.5</v>
          </cell>
          <cell r="G2830">
            <v>47398000</v>
          </cell>
          <cell r="H2830">
            <v>41429550</v>
          </cell>
          <cell r="I2830">
            <v>45140584.827624</v>
          </cell>
          <cell r="J2830">
            <v>47397700</v>
          </cell>
          <cell r="K2830">
            <v>6088947.477624</v>
          </cell>
        </row>
        <row r="2831">
          <cell r="C2831" t="str">
            <v>Ñaù 4x6</v>
          </cell>
          <cell r="D2831" t="str">
            <v>m3</v>
          </cell>
          <cell r="G2831">
            <v>19.79</v>
          </cell>
          <cell r="H2831">
            <v>110000</v>
          </cell>
        </row>
        <row r="2832">
          <cell r="B2832" t="str">
            <v>EC3311</v>
          </cell>
          <cell r="C2832" t="str">
            <v>Ñaù 2x4</v>
          </cell>
          <cell r="D2832" t="str">
            <v>m3</v>
          </cell>
          <cell r="E2832">
            <v>13.62</v>
          </cell>
          <cell r="F2832">
            <v>1.5</v>
          </cell>
          <cell r="G2832">
            <v>0.53</v>
          </cell>
          <cell r="H2832">
            <v>115000</v>
          </cell>
          <cell r="I2832">
            <v>36766226.283652</v>
          </cell>
          <cell r="J2832">
            <v>38604600</v>
          </cell>
          <cell r="K2832">
            <v>4229614.833652</v>
          </cell>
        </row>
        <row r="2833">
          <cell r="C2833" t="str">
            <v>Ñaù 1x2</v>
          </cell>
          <cell r="D2833" t="str">
            <v>m2</v>
          </cell>
          <cell r="G2833">
            <v>2.5</v>
          </cell>
          <cell r="H2833">
            <v>125000</v>
          </cell>
        </row>
        <row r="2834">
          <cell r="C2834" t="str">
            <v>Ñaù 0,5x1</v>
          </cell>
          <cell r="D2834" t="str">
            <v>m3</v>
          </cell>
          <cell r="G2834">
            <v>1.24</v>
          </cell>
          <cell r="H2834">
            <v>80000</v>
          </cell>
        </row>
        <row r="2835">
          <cell r="C2835" t="str">
            <v>Bitum</v>
          </cell>
          <cell r="D2835" t="str">
            <v>kg</v>
          </cell>
          <cell r="G2835">
            <v>642</v>
          </cell>
          <cell r="H2835">
            <v>60000</v>
          </cell>
        </row>
        <row r="2836">
          <cell r="C2836" t="str">
            <v>Cuûi</v>
          </cell>
          <cell r="D2836" t="str">
            <v>kg</v>
          </cell>
          <cell r="G2836">
            <v>520</v>
          </cell>
          <cell r="H2836">
            <v>500</v>
          </cell>
        </row>
        <row r="2837">
          <cell r="B2837" t="str">
            <v>EC3611</v>
          </cell>
          <cell r="C2837" t="str">
            <v>Laùng nhöïa 8kg/m2, chieàu daøy maët ñöôøng 8cm</v>
          </cell>
          <cell r="D2837" t="str">
            <v>100m2</v>
          </cell>
          <cell r="E2837">
            <v>16.89</v>
          </cell>
          <cell r="F2837">
            <v>1.6</v>
          </cell>
          <cell r="G2837">
            <v>60478000</v>
          </cell>
          <cell r="H2837">
            <v>53450000</v>
          </cell>
          <cell r="I2837">
            <v>57597731.33042201</v>
          </cell>
          <cell r="J2837">
            <v>60477700</v>
          </cell>
          <cell r="K2837">
            <v>5545719.330422</v>
          </cell>
        </row>
        <row r="2838">
          <cell r="C2838" t="str">
            <v>Ñaù 4x6</v>
          </cell>
          <cell r="D2838" t="str">
            <v>m3</v>
          </cell>
          <cell r="G2838">
            <v>10.56</v>
          </cell>
          <cell r="H2838">
            <v>110000</v>
          </cell>
        </row>
        <row r="2839">
          <cell r="B2839" t="str">
            <v>EC3312</v>
          </cell>
          <cell r="C2839" t="str">
            <v>Ñaù 2x4</v>
          </cell>
          <cell r="D2839" t="str">
            <v>m3</v>
          </cell>
          <cell r="E2839">
            <v>14.71</v>
          </cell>
          <cell r="F2839">
            <v>2</v>
          </cell>
          <cell r="G2839">
            <v>0.28</v>
          </cell>
          <cell r="H2839">
            <v>115000</v>
          </cell>
          <cell r="I2839">
            <v>37296355.25587599</v>
          </cell>
          <cell r="J2839">
            <v>39161200</v>
          </cell>
          <cell r="K2839">
            <v>4758161.305875999</v>
          </cell>
        </row>
        <row r="2840">
          <cell r="C2840" t="str">
            <v>Ñaù 1x2</v>
          </cell>
          <cell r="D2840" t="str">
            <v>m2</v>
          </cell>
          <cell r="G2840">
            <v>3.84</v>
          </cell>
          <cell r="H2840">
            <v>125000</v>
          </cell>
        </row>
        <row r="2841">
          <cell r="C2841" t="str">
            <v>Ñaù 0,5x1</v>
          </cell>
          <cell r="D2841" t="str">
            <v>m3</v>
          </cell>
          <cell r="G2841">
            <v>0.89</v>
          </cell>
          <cell r="H2841">
            <v>80000</v>
          </cell>
        </row>
        <row r="2842">
          <cell r="C2842" t="str">
            <v>Bitum</v>
          </cell>
          <cell r="D2842" t="str">
            <v>kg</v>
          </cell>
          <cell r="G2842">
            <v>856</v>
          </cell>
          <cell r="H2842">
            <v>60000</v>
          </cell>
        </row>
        <row r="2843">
          <cell r="C2843" t="str">
            <v>Cuûi</v>
          </cell>
          <cell r="D2843" t="str">
            <v>kg</v>
          </cell>
          <cell r="G2843">
            <v>690</v>
          </cell>
          <cell r="H2843">
            <v>500</v>
          </cell>
        </row>
        <row r="2844">
          <cell r="B2844" t="str">
            <v>EC3612</v>
          </cell>
          <cell r="C2844" t="str">
            <v>Laùng nhöïa 8kg/m2, chieàu daøy maët ñöôøng 10cm</v>
          </cell>
          <cell r="D2844" t="str">
            <v>100m2</v>
          </cell>
          <cell r="E2844">
            <v>17.98</v>
          </cell>
          <cell r="F2844">
            <v>2.1</v>
          </cell>
          <cell r="G2844">
            <v>60896000</v>
          </cell>
          <cell r="H2844">
            <v>53640250</v>
          </cell>
          <cell r="I2844">
            <v>57995980.71001999</v>
          </cell>
          <cell r="J2844">
            <v>60895800</v>
          </cell>
          <cell r="K2844">
            <v>6074261.210019999</v>
          </cell>
        </row>
        <row r="2845">
          <cell r="C2845" t="str">
            <v>Ñaù 4x6</v>
          </cell>
          <cell r="D2845" t="str">
            <v>m3</v>
          </cell>
          <cell r="G2845">
            <v>13.19</v>
          </cell>
          <cell r="H2845">
            <v>110000</v>
          </cell>
        </row>
        <row r="2846">
          <cell r="B2846" t="str">
            <v>EC3313</v>
          </cell>
          <cell r="C2846" t="str">
            <v>Ñaù 2x4</v>
          </cell>
          <cell r="D2846" t="str">
            <v>m3</v>
          </cell>
          <cell r="E2846">
            <v>14.71</v>
          </cell>
          <cell r="F2846">
            <v>2</v>
          </cell>
          <cell r="G2846">
            <v>0.36</v>
          </cell>
          <cell r="H2846">
            <v>115000</v>
          </cell>
          <cell r="I2846">
            <v>37626728.50587599</v>
          </cell>
          <cell r="J2846">
            <v>39508100</v>
          </cell>
          <cell r="K2846">
            <v>5086962.605875999</v>
          </cell>
        </row>
        <row r="2847">
          <cell r="C2847" t="str">
            <v>Ñaù 1x2</v>
          </cell>
          <cell r="D2847" t="str">
            <v>m2</v>
          </cell>
          <cell r="G2847">
            <v>2.91</v>
          </cell>
          <cell r="H2847">
            <v>125000</v>
          </cell>
        </row>
        <row r="2848">
          <cell r="C2848" t="str">
            <v>Ñaù 0,5x1</v>
          </cell>
          <cell r="D2848" t="str">
            <v>m3</v>
          </cell>
          <cell r="G2848">
            <v>0.99</v>
          </cell>
          <cell r="H2848">
            <v>80000</v>
          </cell>
        </row>
        <row r="2849">
          <cell r="C2849" t="str">
            <v>Bitum</v>
          </cell>
          <cell r="D2849" t="str">
            <v>kg</v>
          </cell>
          <cell r="G2849">
            <v>856</v>
          </cell>
          <cell r="H2849">
            <v>60000</v>
          </cell>
        </row>
        <row r="2850">
          <cell r="C2850" t="str">
            <v>Cuûi</v>
          </cell>
          <cell r="D2850" t="str">
            <v>kg</v>
          </cell>
          <cell r="G2850">
            <v>690</v>
          </cell>
          <cell r="H2850">
            <v>500</v>
          </cell>
        </row>
        <row r="2851">
          <cell r="B2851" t="str">
            <v>EC3613</v>
          </cell>
          <cell r="C2851" t="str">
            <v>Laùng nhöïa 8kg/m2, chieàu daøy maët ñöôøng 12cm</v>
          </cell>
          <cell r="D2851" t="str">
            <v>100m2</v>
          </cell>
          <cell r="E2851">
            <v>17.98</v>
          </cell>
          <cell r="F2851">
            <v>2.1</v>
          </cell>
          <cell r="G2851">
            <v>61243000</v>
          </cell>
          <cell r="H2851">
            <v>53953400</v>
          </cell>
          <cell r="I2851">
            <v>58326353.96001999</v>
          </cell>
          <cell r="J2851">
            <v>61242700</v>
          </cell>
          <cell r="K2851">
            <v>6403062.510019999</v>
          </cell>
        </row>
        <row r="2852">
          <cell r="C2852" t="str">
            <v>Ñaù 4x6</v>
          </cell>
          <cell r="D2852" t="str">
            <v>m3</v>
          </cell>
          <cell r="G2852">
            <v>15.8</v>
          </cell>
          <cell r="H2852">
            <v>110000</v>
          </cell>
        </row>
        <row r="2853">
          <cell r="B2853" t="str">
            <v>EC3314</v>
          </cell>
          <cell r="C2853" t="str">
            <v>Ñaù 2x4</v>
          </cell>
          <cell r="D2853" t="str">
            <v>m3</v>
          </cell>
          <cell r="E2853">
            <v>14.71</v>
          </cell>
          <cell r="F2853">
            <v>2</v>
          </cell>
          <cell r="G2853">
            <v>0.43</v>
          </cell>
          <cell r="H2853">
            <v>115000</v>
          </cell>
          <cell r="I2853">
            <v>37967546.25587599</v>
          </cell>
          <cell r="J2853">
            <v>39866000</v>
          </cell>
          <cell r="K2853">
            <v>5426113.455875999</v>
          </cell>
        </row>
        <row r="2854">
          <cell r="C2854" t="str">
            <v>Ñaù 1x2</v>
          </cell>
          <cell r="D2854" t="str">
            <v>m2</v>
          </cell>
          <cell r="G2854">
            <v>2.99</v>
          </cell>
          <cell r="H2854">
            <v>125000</v>
          </cell>
        </row>
        <row r="2855">
          <cell r="C2855" t="str">
            <v>Ñaù 0,5x1</v>
          </cell>
          <cell r="D2855" t="str">
            <v>m3</v>
          </cell>
          <cell r="G2855">
            <v>1.09</v>
          </cell>
          <cell r="H2855">
            <v>80000</v>
          </cell>
        </row>
        <row r="2856">
          <cell r="C2856" t="str">
            <v>Bitum</v>
          </cell>
          <cell r="D2856" t="str">
            <v>kg</v>
          </cell>
          <cell r="G2856">
            <v>856</v>
          </cell>
          <cell r="H2856">
            <v>60000</v>
          </cell>
        </row>
        <row r="2857">
          <cell r="C2857" t="str">
            <v>Cuûi</v>
          </cell>
          <cell r="D2857" t="str">
            <v>kg</v>
          </cell>
          <cell r="G2857">
            <v>690</v>
          </cell>
          <cell r="H2857">
            <v>500</v>
          </cell>
        </row>
        <row r="2858">
          <cell r="B2858" t="str">
            <v>EC3614</v>
          </cell>
          <cell r="C2858" t="str">
            <v>Laùng nhöïa 8kg/m2, chieàu daøy maët ñöôøng 14cm</v>
          </cell>
          <cell r="D2858" t="str">
            <v>100m2</v>
          </cell>
          <cell r="E2858">
            <v>17.98</v>
          </cell>
          <cell r="F2858">
            <v>2.1</v>
          </cell>
          <cell r="G2858">
            <v>61601000</v>
          </cell>
          <cell r="H2858">
            <v>54276450</v>
          </cell>
          <cell r="I2858">
            <v>58667171.71001999</v>
          </cell>
          <cell r="J2858">
            <v>61600600</v>
          </cell>
          <cell r="K2858">
            <v>6742213.360019999</v>
          </cell>
        </row>
        <row r="2859">
          <cell r="C2859" t="str">
            <v>Ñaù 4x6</v>
          </cell>
          <cell r="D2859" t="str">
            <v>m3</v>
          </cell>
          <cell r="G2859">
            <v>18.5</v>
          </cell>
          <cell r="H2859">
            <v>110000</v>
          </cell>
        </row>
        <row r="2860">
          <cell r="B2860" t="str">
            <v>EC3315</v>
          </cell>
          <cell r="C2860" t="str">
            <v>Ñaù 2x4</v>
          </cell>
          <cell r="D2860" t="str">
            <v>m3</v>
          </cell>
          <cell r="E2860">
            <v>15.8</v>
          </cell>
          <cell r="F2860">
            <v>2</v>
          </cell>
          <cell r="G2860">
            <v>0.5</v>
          </cell>
          <cell r="H2860">
            <v>115000</v>
          </cell>
          <cell r="I2860">
            <v>38320009.827624</v>
          </cell>
          <cell r="J2860">
            <v>40236100</v>
          </cell>
          <cell r="K2860">
            <v>5777321.577624</v>
          </cell>
        </row>
        <row r="2861">
          <cell r="C2861" t="str">
            <v>Ñaù 1x2</v>
          </cell>
          <cell r="D2861" t="str">
            <v>m2</v>
          </cell>
          <cell r="G2861">
            <v>3.07</v>
          </cell>
          <cell r="H2861">
            <v>125000</v>
          </cell>
        </row>
        <row r="2862">
          <cell r="C2862" t="str">
            <v>Ñaù 0,5x1</v>
          </cell>
          <cell r="D2862" t="str">
            <v>m3</v>
          </cell>
          <cell r="G2862">
            <v>1.19</v>
          </cell>
          <cell r="H2862">
            <v>80000</v>
          </cell>
        </row>
        <row r="2863">
          <cell r="C2863" t="str">
            <v>Bitum</v>
          </cell>
          <cell r="D2863" t="str">
            <v>kg</v>
          </cell>
          <cell r="G2863">
            <v>856</v>
          </cell>
          <cell r="H2863">
            <v>60000</v>
          </cell>
        </row>
        <row r="2864">
          <cell r="C2864" t="str">
            <v>Cuûi</v>
          </cell>
          <cell r="D2864" t="str">
            <v>kg</v>
          </cell>
          <cell r="G2864">
            <v>690</v>
          </cell>
          <cell r="H2864">
            <v>500</v>
          </cell>
        </row>
        <row r="2865">
          <cell r="B2865" t="str">
            <v>EC3615</v>
          </cell>
          <cell r="C2865" t="str">
            <v>Laùng nhöïa 8kg/m2, chieàu daøy maët ñöôøng 15cm</v>
          </cell>
          <cell r="D2865" t="str">
            <v>100m2</v>
          </cell>
          <cell r="E2865">
            <v>19.07</v>
          </cell>
          <cell r="F2865">
            <v>2.5</v>
          </cell>
          <cell r="G2865">
            <v>61939000</v>
          </cell>
          <cell r="H2865">
            <v>54423300</v>
          </cell>
          <cell r="I2865">
            <v>58989498.74594399</v>
          </cell>
          <cell r="J2865">
            <v>61939000</v>
          </cell>
          <cell r="K2865">
            <v>7063284.945943999</v>
          </cell>
        </row>
        <row r="2866">
          <cell r="C2866" t="str">
            <v>Ñaù 4x6</v>
          </cell>
          <cell r="D2866" t="str">
            <v>m3</v>
          </cell>
          <cell r="G2866">
            <v>19.79</v>
          </cell>
          <cell r="H2866">
            <v>110000</v>
          </cell>
        </row>
        <row r="2867">
          <cell r="B2867" t="str">
            <v>EC3411</v>
          </cell>
          <cell r="C2867" t="str">
            <v>Ñaù 2x4</v>
          </cell>
          <cell r="D2867" t="str">
            <v>m3</v>
          </cell>
          <cell r="E2867">
            <v>13.62</v>
          </cell>
          <cell r="F2867">
            <v>1.5</v>
          </cell>
          <cell r="G2867">
            <v>0.53</v>
          </cell>
          <cell r="H2867">
            <v>115000</v>
          </cell>
          <cell r="I2867">
            <v>43586801.283652</v>
          </cell>
          <cell r="J2867">
            <v>45766200</v>
          </cell>
          <cell r="K2867">
            <v>4541240.733652</v>
          </cell>
        </row>
        <row r="2868">
          <cell r="C2868" t="str">
            <v>Ñaù 1x2</v>
          </cell>
          <cell r="D2868" t="str">
            <v>m2</v>
          </cell>
          <cell r="G2868">
            <v>3.05</v>
          </cell>
          <cell r="H2868">
            <v>125000</v>
          </cell>
        </row>
        <row r="2869">
          <cell r="C2869" t="str">
            <v>Ñaù 0,5x1</v>
          </cell>
          <cell r="D2869" t="str">
            <v>m3</v>
          </cell>
          <cell r="G2869">
            <v>1.24</v>
          </cell>
          <cell r="H2869">
            <v>80000</v>
          </cell>
        </row>
        <row r="2870">
          <cell r="C2870" t="str">
            <v>Bitum</v>
          </cell>
          <cell r="D2870" t="str">
            <v>kg</v>
          </cell>
          <cell r="G2870">
            <v>856</v>
          </cell>
          <cell r="H2870">
            <v>60000</v>
          </cell>
        </row>
        <row r="2871">
          <cell r="C2871" t="str">
            <v>Cuûi</v>
          </cell>
          <cell r="D2871" t="str">
            <v>kg</v>
          </cell>
          <cell r="G2871">
            <v>690</v>
          </cell>
          <cell r="H2871">
            <v>500</v>
          </cell>
        </row>
        <row r="2872">
          <cell r="C2872" t="str">
            <v>Bitum</v>
          </cell>
          <cell r="D2872" t="str">
            <v>kg</v>
          </cell>
          <cell r="G2872">
            <v>642</v>
          </cell>
          <cell r="H2872">
            <v>60000</v>
          </cell>
        </row>
        <row r="2873">
          <cell r="C2873" t="str">
            <v>LAØM MAËY ÑÖÔØNG ÑAÙ DAÊM KEÏP ÑAÁT</v>
          </cell>
          <cell r="D2873" t="str">
            <v>kg</v>
          </cell>
          <cell r="G2873">
            <v>520</v>
          </cell>
          <cell r="H2873">
            <v>500</v>
          </cell>
        </row>
        <row r="2874">
          <cell r="B2874" t="str">
            <v>EC7111</v>
          </cell>
          <cell r="C2874" t="str">
            <v>Maët ñöôøng ñaù daêm 10cm</v>
          </cell>
          <cell r="D2874" t="str">
            <v>100m2</v>
          </cell>
          <cell r="E2874">
            <v>15.5</v>
          </cell>
          <cell r="F2874">
            <v>1</v>
          </cell>
          <cell r="G2874">
            <v>2826000</v>
          </cell>
          <cell r="H2874">
            <v>1630500</v>
          </cell>
          <cell r="I2874">
            <v>2690908.790952</v>
          </cell>
          <cell r="J2874">
            <v>2825500</v>
          </cell>
          <cell r="K2874">
            <v>2920149.7409519996</v>
          </cell>
        </row>
        <row r="2875">
          <cell r="C2875" t="str">
            <v>Ñaù daêm 4x6</v>
          </cell>
          <cell r="D2875" t="str">
            <v>m3</v>
          </cell>
          <cell r="G2875">
            <v>13.19</v>
          </cell>
          <cell r="H2875">
            <v>110000</v>
          </cell>
        </row>
        <row r="2876">
          <cell r="C2876" t="str">
            <v>Ñaù maït 0,5x1</v>
          </cell>
          <cell r="D2876" t="str">
            <v>m3</v>
          </cell>
          <cell r="G2876">
            <v>1.24</v>
          </cell>
          <cell r="H2876">
            <v>80000</v>
          </cell>
        </row>
        <row r="2877">
          <cell r="C2877" t="str">
            <v>Ñaát</v>
          </cell>
          <cell r="D2877" t="str">
            <v>m3</v>
          </cell>
          <cell r="G2877">
            <v>5.36</v>
          </cell>
          <cell r="H2877">
            <v>15000</v>
          </cell>
        </row>
        <row r="2878">
          <cell r="B2878" t="str">
            <v>EC7112</v>
          </cell>
          <cell r="C2878" t="str">
            <v>Maët ñöôøng ñaù daêm 12cm</v>
          </cell>
          <cell r="D2878" t="str">
            <v>100m2</v>
          </cell>
          <cell r="E2878">
            <v>16</v>
          </cell>
          <cell r="F2878">
            <v>1.2</v>
          </cell>
          <cell r="G2878">
            <v>3311000</v>
          </cell>
          <cell r="H2878">
            <v>1989150</v>
          </cell>
          <cell r="I2878">
            <v>3153682.7149579995</v>
          </cell>
          <cell r="J2878">
            <v>3311400</v>
          </cell>
          <cell r="K2878">
            <v>3412347.6149579994</v>
          </cell>
        </row>
        <row r="2879">
          <cell r="C2879" t="str">
            <v>Ñaù daêm 4x6</v>
          </cell>
          <cell r="D2879" t="str">
            <v>m3</v>
          </cell>
          <cell r="G2879">
            <v>15.83</v>
          </cell>
          <cell r="H2879">
            <v>110000</v>
          </cell>
        </row>
        <row r="2880">
          <cell r="C2880" t="str">
            <v>Ñaù maït 0,5x1</v>
          </cell>
          <cell r="D2880" t="str">
            <v>m3</v>
          </cell>
          <cell r="G2880">
            <v>1.96</v>
          </cell>
          <cell r="H2880">
            <v>80000</v>
          </cell>
        </row>
        <row r="2881">
          <cell r="B2881" t="str">
            <v>EC3413</v>
          </cell>
          <cell r="C2881" t="str">
            <v>Ñaát</v>
          </cell>
          <cell r="D2881" t="str">
            <v>m3</v>
          </cell>
          <cell r="E2881">
            <v>14.71</v>
          </cell>
          <cell r="F2881">
            <v>2</v>
          </cell>
          <cell r="G2881">
            <v>6.07</v>
          </cell>
          <cell r="H2881">
            <v>15000</v>
          </cell>
          <cell r="I2881">
            <v>44447303.50587599</v>
          </cell>
          <cell r="J2881">
            <v>46669700</v>
          </cell>
          <cell r="K2881">
            <v>5398588.505875999</v>
          </cell>
        </row>
        <row r="2882">
          <cell r="B2882" t="str">
            <v>EC7113</v>
          </cell>
          <cell r="C2882" t="str">
            <v>Maët ñöôøng ñaù daêm 14cm</v>
          </cell>
          <cell r="D2882" t="str">
            <v>100m2</v>
          </cell>
          <cell r="E2882">
            <v>16.5</v>
          </cell>
          <cell r="F2882">
            <v>1.4</v>
          </cell>
          <cell r="G2882">
            <v>3800000</v>
          </cell>
          <cell r="H2882">
            <v>2350150</v>
          </cell>
          <cell r="I2882">
            <v>3618935.888964</v>
          </cell>
          <cell r="J2882">
            <v>3799900</v>
          </cell>
          <cell r="K2882">
            <v>3954953.388964</v>
          </cell>
        </row>
        <row r="2883">
          <cell r="C2883" t="str">
            <v>Ñaù daêm 4x6</v>
          </cell>
          <cell r="D2883" t="str">
            <v>m3</v>
          </cell>
          <cell r="G2883">
            <v>18.47</v>
          </cell>
          <cell r="H2883">
            <v>110000</v>
          </cell>
        </row>
        <row r="2884">
          <cell r="C2884" t="str">
            <v>Ñaù maït 0,5x1</v>
          </cell>
          <cell r="D2884" t="str">
            <v>m3</v>
          </cell>
          <cell r="G2884">
            <v>3.27</v>
          </cell>
          <cell r="H2884">
            <v>80000</v>
          </cell>
        </row>
        <row r="2885">
          <cell r="C2885" t="str">
            <v>Ñaát</v>
          </cell>
          <cell r="D2885" t="str">
            <v>m3</v>
          </cell>
          <cell r="G2885">
            <v>3.79</v>
          </cell>
          <cell r="H2885">
            <v>15000</v>
          </cell>
        </row>
        <row r="2886">
          <cell r="B2886" t="str">
            <v>EC7114</v>
          </cell>
          <cell r="C2886" t="str">
            <v>Maët ñöôøng ñaù daêm 16cm</v>
          </cell>
          <cell r="D2886" t="str">
            <v>100m2</v>
          </cell>
          <cell r="E2886">
            <v>17</v>
          </cell>
          <cell r="F2886">
            <v>1.6</v>
          </cell>
          <cell r="G2886">
            <v>4194000</v>
          </cell>
          <cell r="H2886">
            <v>2656050</v>
          </cell>
          <cell r="I2886">
            <v>3994413.9573959997</v>
          </cell>
          <cell r="J2886">
            <v>4194200</v>
          </cell>
          <cell r="K2886">
            <v>4317022.407396</v>
          </cell>
        </row>
        <row r="2887">
          <cell r="C2887" t="str">
            <v>Ñaù daêm 4x6</v>
          </cell>
          <cell r="D2887" t="str">
            <v>m3</v>
          </cell>
          <cell r="G2887">
            <v>20.58</v>
          </cell>
          <cell r="H2887">
            <v>110000</v>
          </cell>
        </row>
        <row r="2888">
          <cell r="B2888" t="str">
            <v>EC3414</v>
          </cell>
          <cell r="C2888" t="str">
            <v>Ñaù maït 0,5x1</v>
          </cell>
          <cell r="D2888" t="str">
            <v>m3</v>
          </cell>
          <cell r="E2888">
            <v>14.71</v>
          </cell>
          <cell r="F2888">
            <v>2</v>
          </cell>
          <cell r="G2888">
            <v>3.48</v>
          </cell>
          <cell r="H2888">
            <v>80000</v>
          </cell>
          <cell r="I2888">
            <v>44788121.25587599</v>
          </cell>
          <cell r="J2888">
            <v>47027600</v>
          </cell>
          <cell r="K2888">
            <v>5737739.355875999</v>
          </cell>
        </row>
        <row r="2889">
          <cell r="C2889" t="str">
            <v>Ñaát</v>
          </cell>
          <cell r="D2889" t="str">
            <v>m3</v>
          </cell>
          <cell r="G2889">
            <v>7.59</v>
          </cell>
          <cell r="H2889">
            <v>15000</v>
          </cell>
        </row>
        <row r="2890">
          <cell r="B2890" t="str">
            <v>EC7115</v>
          </cell>
          <cell r="C2890" t="str">
            <v>Maët ñöôøng ñaù daêm 18cm</v>
          </cell>
          <cell r="D2890" t="str">
            <v>100m2</v>
          </cell>
          <cell r="E2890">
            <v>17.5</v>
          </cell>
          <cell r="F2890">
            <v>1.8</v>
          </cell>
          <cell r="G2890">
            <v>4684000</v>
          </cell>
          <cell r="H2890">
            <v>2988200</v>
          </cell>
          <cell r="I2890">
            <v>4460880.595778</v>
          </cell>
          <cell r="J2890">
            <v>4684000</v>
          </cell>
          <cell r="K2890">
            <v>4823874.445777999</v>
          </cell>
        </row>
        <row r="2891">
          <cell r="C2891" t="str">
            <v>Ñaù daêm 4x6</v>
          </cell>
          <cell r="D2891" t="str">
            <v>m3</v>
          </cell>
          <cell r="G2891">
            <v>23.15</v>
          </cell>
          <cell r="H2891">
            <v>110000</v>
          </cell>
        </row>
        <row r="2892">
          <cell r="C2892" t="str">
            <v>Ñaù maït 0,5x1</v>
          </cell>
          <cell r="D2892" t="str">
            <v>m3</v>
          </cell>
          <cell r="G2892">
            <v>3.92</v>
          </cell>
          <cell r="H2892">
            <v>80000</v>
          </cell>
        </row>
        <row r="2893">
          <cell r="C2893" t="str">
            <v>Ñaát</v>
          </cell>
          <cell r="D2893" t="str">
            <v>m3</v>
          </cell>
          <cell r="G2893">
            <v>8.54</v>
          </cell>
          <cell r="H2893">
            <v>15000</v>
          </cell>
        </row>
        <row r="2894">
          <cell r="B2894" t="str">
            <v>EC7116</v>
          </cell>
          <cell r="C2894" t="str">
            <v>Maët ñöôøng ñaù daêm 20cm</v>
          </cell>
          <cell r="D2894" t="str">
            <v>100m2</v>
          </cell>
          <cell r="E2894">
            <v>18</v>
          </cell>
          <cell r="F2894">
            <v>2</v>
          </cell>
          <cell r="G2894">
            <v>5141000</v>
          </cell>
          <cell r="H2894">
            <v>3320650</v>
          </cell>
          <cell r="I2894">
            <v>4896013.519783999</v>
          </cell>
          <cell r="J2894">
            <v>5140900</v>
          </cell>
          <cell r="K2894">
            <v>5299382.219783999</v>
          </cell>
        </row>
        <row r="2895">
          <cell r="B2895" t="str">
            <v>EC3415</v>
          </cell>
          <cell r="C2895" t="str">
            <v>Ñaù daêm 4x6</v>
          </cell>
          <cell r="D2895" t="str">
            <v>m3</v>
          </cell>
          <cell r="E2895">
            <v>15.8</v>
          </cell>
          <cell r="F2895">
            <v>2.5</v>
          </cell>
          <cell r="G2895">
            <v>25.73</v>
          </cell>
          <cell r="H2895">
            <v>110000</v>
          </cell>
          <cell r="I2895">
            <v>45140584.827624</v>
          </cell>
          <cell r="J2895">
            <v>47397700</v>
          </cell>
          <cell r="K2895">
            <v>6088947.477624</v>
          </cell>
        </row>
        <row r="2896">
          <cell r="C2896" t="str">
            <v>Ñaù maït 0,5x1</v>
          </cell>
          <cell r="D2896" t="str">
            <v>m3</v>
          </cell>
          <cell r="G2896">
            <v>4.35</v>
          </cell>
          <cell r="H2896">
            <v>80000</v>
          </cell>
        </row>
        <row r="2897">
          <cell r="C2897" t="str">
            <v>Ñaát</v>
          </cell>
          <cell r="D2897" t="str">
            <v>m3</v>
          </cell>
          <cell r="G2897">
            <v>9.49</v>
          </cell>
          <cell r="H2897">
            <v>15000</v>
          </cell>
        </row>
        <row r="2898">
          <cell r="C2898" t="str">
            <v>LAØM MAËY ÑÖÔØNG ÑAÙ DAÊM ÑEN</v>
          </cell>
          <cell r="D2898" t="str">
            <v>m2</v>
          </cell>
          <cell r="G2898">
            <v>2.5</v>
          </cell>
          <cell r="H2898">
            <v>125000</v>
          </cell>
        </row>
        <row r="2899">
          <cell r="B2899" t="str">
            <v>ED1001</v>
          </cell>
          <cell r="C2899" t="str">
            <v>Maët ñöôøng ñaù daêm ñen, chieàu daøy maët ñöôøng 3cm</v>
          </cell>
          <cell r="D2899" t="str">
            <v>100m2</v>
          </cell>
          <cell r="E2899">
            <v>0.86</v>
          </cell>
          <cell r="F2899">
            <v>0.202</v>
          </cell>
          <cell r="G2899">
            <v>1292000</v>
          </cell>
          <cell r="H2899">
            <v>1045500</v>
          </cell>
          <cell r="I2899">
            <v>1230550.0925599998</v>
          </cell>
          <cell r="J2899">
            <v>1292100</v>
          </cell>
          <cell r="K2899">
            <v>127547.59256</v>
          </cell>
        </row>
        <row r="2900">
          <cell r="C2900" t="str">
            <v>Ñaù daêm ñen</v>
          </cell>
          <cell r="D2900" t="str">
            <v>m3</v>
          </cell>
          <cell r="G2900">
            <v>6.97</v>
          </cell>
          <cell r="H2900">
            <v>150000</v>
          </cell>
        </row>
        <row r="2901">
          <cell r="B2901" t="str">
            <v>ED1002</v>
          </cell>
          <cell r="C2901" t="str">
            <v>Maët ñöôøng ñaù daêm ñen, chieàu daøy maët ñöôøng 4cm</v>
          </cell>
          <cell r="D2901" t="str">
            <v>100m2</v>
          </cell>
          <cell r="E2901">
            <v>1.14</v>
          </cell>
          <cell r="F2901">
            <v>0.21799999999999997</v>
          </cell>
          <cell r="G2901">
            <v>1785000</v>
          </cell>
          <cell r="H2901">
            <v>1470000</v>
          </cell>
          <cell r="I2901">
            <v>1700033.7452479997</v>
          </cell>
          <cell r="J2901">
            <v>1785100</v>
          </cell>
          <cell r="K2901">
            <v>149183.745248</v>
          </cell>
        </row>
        <row r="2902">
          <cell r="B2902" t="str">
            <v>EC3611</v>
          </cell>
          <cell r="C2902" t="str">
            <v>Ñaù daêm ñen</v>
          </cell>
          <cell r="D2902" t="str">
            <v>m3</v>
          </cell>
          <cell r="E2902">
            <v>16.89</v>
          </cell>
          <cell r="F2902">
            <v>1.6</v>
          </cell>
          <cell r="G2902">
            <v>9.8</v>
          </cell>
          <cell r="H2902">
            <v>150000</v>
          </cell>
          <cell r="I2902">
            <v>57597731.33042201</v>
          </cell>
          <cell r="J2902">
            <v>60477700</v>
          </cell>
          <cell r="K2902">
            <v>5545719.330422</v>
          </cell>
        </row>
        <row r="2903">
          <cell r="B2903" t="str">
            <v>ED1003</v>
          </cell>
          <cell r="C2903" t="str">
            <v>Maët ñöôøng ñaù daêm ñen, chieàu daøy maët ñöôøng 5cm</v>
          </cell>
          <cell r="D2903" t="str">
            <v>100m2</v>
          </cell>
          <cell r="E2903">
            <v>1.43</v>
          </cell>
          <cell r="F2903">
            <v>0.23299999999999998</v>
          </cell>
          <cell r="G2903">
            <v>2110000</v>
          </cell>
          <cell r="H2903">
            <v>1742999.9999999998</v>
          </cell>
          <cell r="I2903">
            <v>2009596.7653459997</v>
          </cell>
          <cell r="J2903">
            <v>2110100</v>
          </cell>
          <cell r="K2903">
            <v>170731.76534599997</v>
          </cell>
        </row>
        <row r="2904">
          <cell r="C2904" t="str">
            <v>Ñaù daêm ñen</v>
          </cell>
          <cell r="D2904" t="str">
            <v>m3</v>
          </cell>
          <cell r="G2904">
            <v>11.62</v>
          </cell>
          <cell r="H2904">
            <v>150000</v>
          </cell>
        </row>
        <row r="2905">
          <cell r="B2905" t="str">
            <v>ED1004</v>
          </cell>
          <cell r="C2905" t="str">
            <v>Maët ñöôøng ñaù daêm ñen, chieàu daøy maët ñöôøng 6cm</v>
          </cell>
          <cell r="D2905" t="str">
            <v>100m2</v>
          </cell>
          <cell r="E2905">
            <v>1.71</v>
          </cell>
          <cell r="F2905">
            <v>0.319</v>
          </cell>
          <cell r="G2905">
            <v>2544000</v>
          </cell>
          <cell r="H2905">
            <v>2091000</v>
          </cell>
          <cell r="I2905">
            <v>2422970.3730099997</v>
          </cell>
          <cell r="J2905">
            <v>2544200</v>
          </cell>
          <cell r="K2905">
            <v>216965.37300999998</v>
          </cell>
        </row>
        <row r="2906">
          <cell r="C2906" t="str">
            <v>Ñaù daêm ñen</v>
          </cell>
          <cell r="D2906" t="str">
            <v>m3</v>
          </cell>
          <cell r="G2906">
            <v>13.94</v>
          </cell>
          <cell r="H2906">
            <v>150000</v>
          </cell>
        </row>
        <row r="2907">
          <cell r="B2907" t="str">
            <v>ED1005</v>
          </cell>
          <cell r="C2907" t="str">
            <v>Maët ñöôøng ñaù daêm ñen, chieàu daøy maët ñöôøng 7cm</v>
          </cell>
          <cell r="D2907" t="str">
            <v>100m2</v>
          </cell>
          <cell r="E2907">
            <v>2.01</v>
          </cell>
          <cell r="F2907">
            <v>0.33599999999999997</v>
          </cell>
          <cell r="G2907">
            <v>2954000</v>
          </cell>
          <cell r="H2907">
            <v>2439000.0000000005</v>
          </cell>
          <cell r="I2907">
            <v>2813211.851068001</v>
          </cell>
          <cell r="J2907">
            <v>2953900</v>
          </cell>
          <cell r="K2907">
            <v>240066.85106799996</v>
          </cell>
        </row>
        <row r="2908">
          <cell r="C2908" t="str">
            <v>Ñaù daêm ñen</v>
          </cell>
          <cell r="D2908" t="str">
            <v>m3</v>
          </cell>
          <cell r="G2908">
            <v>16.26</v>
          </cell>
          <cell r="H2908">
            <v>150000</v>
          </cell>
        </row>
        <row r="2909">
          <cell r="B2909" t="str">
            <v>ED1006</v>
          </cell>
          <cell r="C2909" t="str">
            <v>Maët ñöôøng ñaù daêm ñen, chieàu daøy maët ñöôøng 8cm</v>
          </cell>
          <cell r="D2909" t="str">
            <v>100m2</v>
          </cell>
          <cell r="E2909">
            <v>2.29</v>
          </cell>
          <cell r="F2909">
            <v>0.35</v>
          </cell>
          <cell r="G2909">
            <v>3363000</v>
          </cell>
          <cell r="H2909">
            <v>2788500</v>
          </cell>
          <cell r="I2909">
            <v>3202476.1100560003</v>
          </cell>
          <cell r="J2909">
            <v>3362600</v>
          </cell>
          <cell r="K2909">
            <v>260608.61005599995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ia VL"/>
      <sheetName val="gia cong tac"/>
      <sheetName val="thiet bi"/>
      <sheetName val="diengiai-thiet bi"/>
      <sheetName val="BTHKP"/>
      <sheetName val="BTHKP+CPTK"/>
      <sheetName val="BTHKPDTTK"/>
      <sheetName val="Luong NC"/>
      <sheetName val="Sheet5"/>
      <sheetName val="Sheet6"/>
      <sheetName val="Sheet7"/>
      <sheetName val="Sheet8"/>
      <sheetName val="Sheet9"/>
      <sheetName val="Sheet10"/>
    </sheetNames>
    <sheetDataSet>
      <sheetData sheetId="0">
        <row r="1">
          <cell r="A1" t="str">
            <v>MHVL</v>
          </cell>
          <cell r="B1" t="str">
            <v>GIAÙ VL</v>
          </cell>
          <cell r="C1" t="str">
            <v>ÑV</v>
          </cell>
          <cell r="D1" t="str">
            <v>GIAÙ</v>
          </cell>
        </row>
        <row r="2">
          <cell r="A2" t="str">
            <v>CM01</v>
          </cell>
          <cell r="B2" t="str">
            <v>Xi maêng PC300 Haø Tieân</v>
          </cell>
          <cell r="C2" t="str">
            <v>kg</v>
          </cell>
          <cell r="D2">
            <v>860</v>
          </cell>
        </row>
        <row r="3">
          <cell r="A3" t="str">
            <v>CM02</v>
          </cell>
          <cell r="B3" t="str">
            <v>Xi maêng P400 Haø Tieân</v>
          </cell>
          <cell r="C3" t="str">
            <v>kg</v>
          </cell>
          <cell r="D3">
            <v>900</v>
          </cell>
        </row>
        <row r="4">
          <cell r="A4" t="str">
            <v>CM10</v>
          </cell>
          <cell r="B4" t="str">
            <v>Xi maêng traéng Haûi Phoøng</v>
          </cell>
          <cell r="C4" t="str">
            <v>kg</v>
          </cell>
          <cell r="D4">
            <v>1760</v>
          </cell>
        </row>
        <row r="5">
          <cell r="A5" t="str">
            <v>NU01</v>
          </cell>
          <cell r="B5" t="str">
            <v>Nöôùc</v>
          </cell>
          <cell r="C5" t="str">
            <v>lít</v>
          </cell>
          <cell r="D5">
            <v>2.5</v>
          </cell>
        </row>
        <row r="6">
          <cell r="A6" t="str">
            <v>NU01</v>
          </cell>
          <cell r="B6" t="str">
            <v>Nöôùc</v>
          </cell>
          <cell r="C6" t="str">
            <v>lít</v>
          </cell>
          <cell r="D6">
            <v>2.5</v>
          </cell>
        </row>
        <row r="7">
          <cell r="A7" t="str">
            <v>AG01</v>
          </cell>
          <cell r="B7" t="str">
            <v>Caùt mòn</v>
          </cell>
          <cell r="C7" t="str">
            <v>m3</v>
          </cell>
          <cell r="D7">
            <v>57000</v>
          </cell>
        </row>
        <row r="8">
          <cell r="A8" t="str">
            <v>AG02</v>
          </cell>
          <cell r="B8" t="str">
            <v>Caùt saïn Taân Ba</v>
          </cell>
          <cell r="C8" t="str">
            <v>m3</v>
          </cell>
          <cell r="D8">
            <v>67000</v>
          </cell>
        </row>
        <row r="9">
          <cell r="A9" t="str">
            <v>AG03</v>
          </cell>
          <cell r="B9" t="str">
            <v>Caùt vaøng</v>
          </cell>
          <cell r="C9" t="str">
            <v>m3</v>
          </cell>
          <cell r="D9">
            <v>57000</v>
          </cell>
        </row>
        <row r="10">
          <cell r="A10" t="str">
            <v>AG04</v>
          </cell>
          <cell r="B10" t="str">
            <v>Caùt ñen</v>
          </cell>
          <cell r="C10" t="str">
            <v>m3</v>
          </cell>
          <cell r="D10">
            <v>40000</v>
          </cell>
        </row>
        <row r="11">
          <cell r="A11" t="str">
            <v>AG11</v>
          </cell>
          <cell r="B11" t="str">
            <v>Ñaát</v>
          </cell>
          <cell r="C11" t="str">
            <v>m3</v>
          </cell>
          <cell r="D11">
            <v>15000</v>
          </cell>
        </row>
        <row r="12">
          <cell r="A12" t="str">
            <v>AG21</v>
          </cell>
          <cell r="B12" t="str">
            <v>Caáp phoái</v>
          </cell>
          <cell r="C12" t="str">
            <v>m3</v>
          </cell>
          <cell r="D12">
            <v>150000</v>
          </cell>
        </row>
        <row r="13">
          <cell r="A13" t="str">
            <v>AG22</v>
          </cell>
          <cell r="B13" t="str">
            <v>Ñaù 6x8</v>
          </cell>
          <cell r="C13" t="str">
            <v>m3</v>
          </cell>
          <cell r="D13">
            <v>100000</v>
          </cell>
        </row>
        <row r="14">
          <cell r="A14" t="str">
            <v>AG23</v>
          </cell>
          <cell r="B14" t="str">
            <v>Ñaù 0,5x1</v>
          </cell>
          <cell r="C14" t="str">
            <v>m3</v>
          </cell>
          <cell r="D14">
            <v>80000</v>
          </cell>
        </row>
        <row r="15">
          <cell r="A15" t="str">
            <v>AG24</v>
          </cell>
          <cell r="B15" t="str">
            <v>Ñaù daêm 4x6</v>
          </cell>
          <cell r="C15" t="str">
            <v>m3</v>
          </cell>
          <cell r="D15">
            <v>105000</v>
          </cell>
        </row>
        <row r="16">
          <cell r="A16" t="str">
            <v>AG25</v>
          </cell>
          <cell r="B16" t="str">
            <v>Ñaù maït 0,5x1</v>
          </cell>
          <cell r="C16" t="str">
            <v>m3</v>
          </cell>
          <cell r="D16">
            <v>80000</v>
          </cell>
        </row>
        <row r="17">
          <cell r="A17" t="str">
            <v>AG26</v>
          </cell>
          <cell r="B17" t="str">
            <v>Ñaù daêm ñen</v>
          </cell>
          <cell r="C17" t="str">
            <v>taán</v>
          </cell>
          <cell r="D17">
            <v>150000</v>
          </cell>
        </row>
        <row r="18">
          <cell r="A18" t="str">
            <v>AG27</v>
          </cell>
          <cell r="B18" t="str">
            <v>Ñaù 0,015x0,5</v>
          </cell>
          <cell r="C18" t="str">
            <v>m3</v>
          </cell>
          <cell r="D18">
            <v>60000</v>
          </cell>
        </row>
        <row r="19">
          <cell r="A19" t="str">
            <v>AG28</v>
          </cell>
          <cell r="B19" t="str">
            <v>Ñaù daêm</v>
          </cell>
          <cell r="C19" t="str">
            <v>m3</v>
          </cell>
          <cell r="D19">
            <v>150000</v>
          </cell>
        </row>
        <row r="20">
          <cell r="A20" t="str">
            <v>AG31</v>
          </cell>
          <cell r="B20" t="str">
            <v>Ñaù 4x6</v>
          </cell>
          <cell r="C20" t="str">
            <v>m3</v>
          </cell>
          <cell r="D20">
            <v>110000</v>
          </cell>
        </row>
        <row r="21">
          <cell r="A21" t="str">
            <v>AG32</v>
          </cell>
          <cell r="B21" t="str">
            <v>Ñaù 2x4</v>
          </cell>
          <cell r="C21" t="str">
            <v>m3</v>
          </cell>
          <cell r="D21">
            <v>117000</v>
          </cell>
        </row>
        <row r="22">
          <cell r="A22" t="str">
            <v>AG33</v>
          </cell>
          <cell r="B22" t="str">
            <v>Ñaù 1x2</v>
          </cell>
          <cell r="C22" t="str">
            <v>m2</v>
          </cell>
          <cell r="D22">
            <v>127000</v>
          </cell>
        </row>
        <row r="23">
          <cell r="A23" t="str">
            <v>AG41</v>
          </cell>
          <cell r="B23" t="str">
            <v>Ñaù hoäc</v>
          </cell>
          <cell r="C23" t="str">
            <v>m3</v>
          </cell>
          <cell r="D23">
            <v>90000</v>
          </cell>
        </row>
        <row r="24">
          <cell r="A24" t="str">
            <v>AG51</v>
          </cell>
          <cell r="B24" t="str">
            <v>Ñaù traéng nhoû</v>
          </cell>
          <cell r="C24" t="str">
            <v>kg</v>
          </cell>
          <cell r="D24">
            <v>450</v>
          </cell>
        </row>
        <row r="25">
          <cell r="A25" t="str">
            <v>AG52</v>
          </cell>
          <cell r="B25" t="str">
            <v>Boät ñaù</v>
          </cell>
          <cell r="C25" t="str">
            <v>kg</v>
          </cell>
          <cell r="D25">
            <v>300</v>
          </cell>
        </row>
        <row r="26">
          <cell r="A26" t="str">
            <v>AG53</v>
          </cell>
          <cell r="B26" t="str">
            <v>Soûi</v>
          </cell>
          <cell r="C26" t="str">
            <v>kg</v>
          </cell>
          <cell r="D26">
            <v>500</v>
          </cell>
        </row>
        <row r="27">
          <cell r="A27" t="str">
            <v>AG61</v>
          </cell>
          <cell r="B27" t="str">
            <v>Gaïch vôõ</v>
          </cell>
          <cell r="C27" t="str">
            <v>m3</v>
          </cell>
          <cell r="D27">
            <v>20000</v>
          </cell>
        </row>
        <row r="28">
          <cell r="A28" t="str">
            <v>AG53</v>
          </cell>
          <cell r="B28" t="str">
            <v>Soûi</v>
          </cell>
          <cell r="C28" t="str">
            <v>kg</v>
          </cell>
          <cell r="D28">
            <v>800</v>
          </cell>
        </row>
        <row r="29">
          <cell r="A29" t="str">
            <v>RD01</v>
          </cell>
          <cell r="B29" t="str">
            <v>BT nhöïa mòn</v>
          </cell>
          <cell r="C29" t="str">
            <v>taán</v>
          </cell>
          <cell r="D29">
            <v>350000</v>
          </cell>
        </row>
        <row r="30">
          <cell r="A30" t="str">
            <v>RD02</v>
          </cell>
          <cell r="B30" t="str">
            <v>BT nhöïa thoâ</v>
          </cell>
          <cell r="C30" t="str">
            <v>taán</v>
          </cell>
          <cell r="D30">
            <v>335000</v>
          </cell>
        </row>
        <row r="31">
          <cell r="A31" t="str">
            <v>RD11</v>
          </cell>
          <cell r="B31" t="str">
            <v>Ñaát soûi ñoû</v>
          </cell>
          <cell r="C31" t="str">
            <v>m3</v>
          </cell>
          <cell r="D31">
            <v>60000</v>
          </cell>
        </row>
        <row r="32">
          <cell r="A32" t="str">
            <v>RD12</v>
          </cell>
          <cell r="B32" t="str">
            <v>Ñaù caáp phoái 0-4</v>
          </cell>
          <cell r="C32" t="str">
            <v>m3</v>
          </cell>
          <cell r="D32">
            <v>80000</v>
          </cell>
        </row>
        <row r="33">
          <cell r="A33" t="str">
            <v>RD11</v>
          </cell>
          <cell r="B33" t="str">
            <v>Ñaát soûi ñoû</v>
          </cell>
          <cell r="C33" t="str">
            <v>m3</v>
          </cell>
          <cell r="D33">
            <v>60000</v>
          </cell>
        </row>
        <row r="34">
          <cell r="A34" t="str">
            <v>PL01</v>
          </cell>
          <cell r="B34" t="str">
            <v>Coïc BTCT 20x20</v>
          </cell>
          <cell r="C34" t="str">
            <v>m</v>
          </cell>
          <cell r="D34">
            <v>81000</v>
          </cell>
        </row>
        <row r="35">
          <cell r="A35" t="str">
            <v>PL02</v>
          </cell>
          <cell r="B35" t="str">
            <v>Coïc BTCT 25x25</v>
          </cell>
          <cell r="C35" t="str">
            <v>m</v>
          </cell>
          <cell r="D35">
            <v>126000</v>
          </cell>
        </row>
        <row r="36">
          <cell r="A36" t="str">
            <v>PL03</v>
          </cell>
          <cell r="B36" t="str">
            <v>Coïc BTCT 30x30</v>
          </cell>
          <cell r="C36" t="str">
            <v>m</v>
          </cell>
          <cell r="D36">
            <v>180000</v>
          </cell>
        </row>
        <row r="37">
          <cell r="A37" t="str">
            <v>PL04</v>
          </cell>
          <cell r="B37" t="str">
            <v>Coïc BTCT 35x35</v>
          </cell>
          <cell r="C37" t="str">
            <v>m</v>
          </cell>
          <cell r="D37">
            <v>247000</v>
          </cell>
        </row>
        <row r="38">
          <cell r="A38" t="str">
            <v>PL05</v>
          </cell>
          <cell r="B38" t="str">
            <v>Coïc BTCT 40x40</v>
          </cell>
          <cell r="C38" t="str">
            <v>m</v>
          </cell>
          <cell r="D38">
            <v>322000</v>
          </cell>
        </row>
        <row r="39">
          <cell r="A39" t="str">
            <v>PL11</v>
          </cell>
          <cell r="B39" t="str">
            <v>Coïc vaùn theùp</v>
          </cell>
          <cell r="C39" t="str">
            <v>m</v>
          </cell>
          <cell r="D39">
            <v>30000</v>
          </cell>
        </row>
        <row r="40">
          <cell r="A40" t="str">
            <v>PL05</v>
          </cell>
          <cell r="B40" t="str">
            <v>Coïc BTCT 40x40</v>
          </cell>
          <cell r="C40" t="str">
            <v>m</v>
          </cell>
          <cell r="D40">
            <v>322000</v>
          </cell>
        </row>
        <row r="41">
          <cell r="A41" t="str">
            <v>RC01</v>
          </cell>
          <cell r="B41" t="str">
            <v>Beâtoâng töôi M200</v>
          </cell>
          <cell r="C41" t="str">
            <v>m3</v>
          </cell>
          <cell r="D41">
            <v>580000</v>
          </cell>
        </row>
        <row r="42">
          <cell r="A42" t="str">
            <v>RC02</v>
          </cell>
          <cell r="B42" t="str">
            <v>Beâtoâng töôi M250</v>
          </cell>
          <cell r="C42" t="str">
            <v>m3</v>
          </cell>
          <cell r="D42">
            <v>62000</v>
          </cell>
        </row>
        <row r="43">
          <cell r="A43" t="str">
            <v>RC03</v>
          </cell>
          <cell r="B43" t="str">
            <v>Beâtoâng töôi M300</v>
          </cell>
          <cell r="C43" t="str">
            <v>m3</v>
          </cell>
          <cell r="D43">
            <v>660000</v>
          </cell>
        </row>
        <row r="44">
          <cell r="A44" t="str">
            <v>RC08</v>
          </cell>
          <cell r="B44" t="str">
            <v>Cong bôm &gt;20m3</v>
          </cell>
          <cell r="C44" t="str">
            <v>m3</v>
          </cell>
          <cell r="D44">
            <v>50000</v>
          </cell>
        </row>
        <row r="45">
          <cell r="A45" t="str">
            <v>RC09</v>
          </cell>
          <cell r="B45" t="str">
            <v>Cong bôm &lt;20m3</v>
          </cell>
          <cell r="C45" t="str">
            <v>laàn</v>
          </cell>
          <cell r="D45">
            <v>1000000</v>
          </cell>
        </row>
        <row r="46">
          <cell r="A46" t="str">
            <v>RC08</v>
          </cell>
          <cell r="B46" t="str">
            <v>Cong bôm &gt;20m3</v>
          </cell>
          <cell r="C46" t="str">
            <v>m3</v>
          </cell>
          <cell r="D46">
            <v>50000</v>
          </cell>
        </row>
        <row r="47">
          <cell r="A47" t="str">
            <v>TI01</v>
          </cell>
          <cell r="B47" t="str">
            <v>Ñaù xanh mieáng 10x20x30</v>
          </cell>
          <cell r="C47" t="str">
            <v>m3</v>
          </cell>
          <cell r="D47">
            <v>90000</v>
          </cell>
        </row>
        <row r="48">
          <cell r="A48" t="str">
            <v>TI05</v>
          </cell>
          <cell r="B48" t="str">
            <v>Ñaù cheû 10x10x20</v>
          </cell>
          <cell r="C48" t="str">
            <v>m2</v>
          </cell>
          <cell r="D48">
            <v>90000</v>
          </cell>
        </row>
        <row r="49">
          <cell r="A49" t="str">
            <v>TI06</v>
          </cell>
          <cell r="B49" t="str">
            <v>Ñaù cheû 15x20x25</v>
          </cell>
          <cell r="C49" t="str">
            <v>m2</v>
          </cell>
          <cell r="D49">
            <v>90000</v>
          </cell>
        </row>
        <row r="50">
          <cell r="A50" t="str">
            <v>TI07</v>
          </cell>
          <cell r="B50" t="str">
            <v>Ñaù cheû 20x20x25</v>
          </cell>
          <cell r="C50" t="str">
            <v>m2</v>
          </cell>
          <cell r="D50">
            <v>90000</v>
          </cell>
        </row>
        <row r="51">
          <cell r="A51" t="str">
            <v>TI11</v>
          </cell>
          <cell r="B51" t="str">
            <v>Ñaù caåm thaïch 20x20</v>
          </cell>
          <cell r="C51" t="str">
            <v>m2</v>
          </cell>
          <cell r="D51">
            <v>90000</v>
          </cell>
        </row>
        <row r="52">
          <cell r="A52" t="str">
            <v>TI12</v>
          </cell>
          <cell r="B52" t="str">
            <v>Ñaù caåm thaïch 30x30</v>
          </cell>
          <cell r="C52" t="str">
            <v>m2</v>
          </cell>
          <cell r="D52">
            <v>90000</v>
          </cell>
        </row>
        <row r="53">
          <cell r="A53" t="str">
            <v>TI13</v>
          </cell>
          <cell r="B53" t="str">
            <v>Ñaù caåm thaïch 40x40</v>
          </cell>
          <cell r="C53" t="str">
            <v>m2</v>
          </cell>
          <cell r="D53">
            <v>90000</v>
          </cell>
        </row>
        <row r="54">
          <cell r="A54" t="str">
            <v>TI16</v>
          </cell>
          <cell r="B54" t="str">
            <v>Ñaù hoa cöông 20x20</v>
          </cell>
          <cell r="C54" t="str">
            <v>m2</v>
          </cell>
          <cell r="D54">
            <v>1000000</v>
          </cell>
        </row>
        <row r="55">
          <cell r="A55" t="str">
            <v>TI17</v>
          </cell>
          <cell r="B55" t="str">
            <v>Ñaù hoa cöông 30x30</v>
          </cell>
          <cell r="C55" t="str">
            <v>m2</v>
          </cell>
          <cell r="D55">
            <v>1000000</v>
          </cell>
        </row>
        <row r="56">
          <cell r="A56" t="str">
            <v>TI18</v>
          </cell>
          <cell r="B56" t="str">
            <v>Ñaù hoa cöông 40x40</v>
          </cell>
          <cell r="C56" t="str">
            <v>m2</v>
          </cell>
          <cell r="D56">
            <v>1000000</v>
          </cell>
        </row>
        <row r="57">
          <cell r="A57" t="str">
            <v>TI21</v>
          </cell>
          <cell r="B57" t="str">
            <v>Gaïch Thaïch Baøn 40x40 (MD-IV)</v>
          </cell>
          <cell r="C57" t="str">
            <v>m2</v>
          </cell>
          <cell r="D57">
            <v>111000</v>
          </cell>
        </row>
        <row r="58">
          <cell r="A58" t="str">
            <v>TI22</v>
          </cell>
          <cell r="B58" t="str">
            <v>Gaïch Thaïch Baøn 30x30 (MD-IV)</v>
          </cell>
          <cell r="C58" t="str">
            <v>m2</v>
          </cell>
          <cell r="D58">
            <v>93500</v>
          </cell>
        </row>
        <row r="59">
          <cell r="A59" t="str">
            <v>TI23</v>
          </cell>
          <cell r="B59" t="str">
            <v>Gaïch Thaïch Baøn 30x30 (SD-IV)</v>
          </cell>
          <cell r="C59" t="str">
            <v>m2</v>
          </cell>
          <cell r="D59">
            <v>95700</v>
          </cell>
        </row>
        <row r="60">
          <cell r="A60" t="str">
            <v>TI31</v>
          </cell>
          <cell r="B60" t="str">
            <v>Ñaù granite Bình Ñònh 40x40</v>
          </cell>
          <cell r="C60" t="str">
            <v>m2</v>
          </cell>
          <cell r="D60">
            <v>600000</v>
          </cell>
        </row>
        <row r="61">
          <cell r="A61" t="str">
            <v>TI21</v>
          </cell>
          <cell r="B61" t="str">
            <v>Gaïch Thaïch Baøn 40x40 (MD-IV)</v>
          </cell>
          <cell r="C61" t="str">
            <v>m2</v>
          </cell>
          <cell r="D61">
            <v>111000</v>
          </cell>
        </row>
        <row r="62">
          <cell r="A62" t="str">
            <v>BR01</v>
          </cell>
          <cell r="B62" t="str">
            <v>Gaïch 4x8x19 (Taân Vaïn)</v>
          </cell>
          <cell r="C62" t="str">
            <v>vieân</v>
          </cell>
          <cell r="D62">
            <v>382</v>
          </cell>
        </row>
        <row r="63">
          <cell r="A63" t="str">
            <v>BR02</v>
          </cell>
          <cell r="B63" t="str">
            <v>Gaïch 4x8x19 (CTy VLXDTP)-Long Bình</v>
          </cell>
          <cell r="C63" t="str">
            <v>vieân</v>
          </cell>
          <cell r="D63">
            <v>382</v>
          </cell>
        </row>
        <row r="64">
          <cell r="A64" t="str">
            <v>BR11</v>
          </cell>
          <cell r="B64" t="str">
            <v>Gaïch 10x10x20 (CTy VLXDTP)</v>
          </cell>
          <cell r="C64" t="str">
            <v>vieân</v>
          </cell>
          <cell r="D64">
            <v>446</v>
          </cell>
        </row>
        <row r="65">
          <cell r="A65" t="str">
            <v>BR12</v>
          </cell>
          <cell r="B65" t="str">
            <v>Gaïch 5x10x20 (CTy VLXDTP)</v>
          </cell>
          <cell r="C65" t="str">
            <v>vieân</v>
          </cell>
          <cell r="D65">
            <v>446</v>
          </cell>
        </row>
        <row r="66">
          <cell r="A66" t="str">
            <v>BR13</v>
          </cell>
          <cell r="B66" t="str">
            <v>Gaïch 8x8x19 (Taân Vaïn)</v>
          </cell>
          <cell r="C66" t="str">
            <v>vieân</v>
          </cell>
          <cell r="D66">
            <v>382</v>
          </cell>
        </row>
        <row r="67">
          <cell r="A67" t="str">
            <v>BR14</v>
          </cell>
          <cell r="B67" t="str">
            <v>Gaïch 8x8x19 (CTy VLXDTP)-Long Bình</v>
          </cell>
          <cell r="C67" t="str">
            <v>vieân</v>
          </cell>
          <cell r="D67">
            <v>382</v>
          </cell>
        </row>
        <row r="68">
          <cell r="A68" t="str">
            <v>BR21</v>
          </cell>
          <cell r="B68" t="str">
            <v>Gaïch BT 20x20x40</v>
          </cell>
          <cell r="C68" t="str">
            <v>vieân</v>
          </cell>
          <cell r="D68">
            <v>3400</v>
          </cell>
        </row>
        <row r="69">
          <cell r="A69" t="str">
            <v>BR22</v>
          </cell>
          <cell r="B69" t="str">
            <v>Gaïch BT 15x20x40</v>
          </cell>
          <cell r="C69" t="str">
            <v>vieân</v>
          </cell>
          <cell r="D69">
            <v>2500</v>
          </cell>
        </row>
        <row r="70">
          <cell r="A70" t="str">
            <v>BR23</v>
          </cell>
          <cell r="B70" t="str">
            <v>Gaïch BT 10x20x40</v>
          </cell>
          <cell r="C70" t="str">
            <v>vieân</v>
          </cell>
          <cell r="D70">
            <v>1700</v>
          </cell>
        </row>
        <row r="71">
          <cell r="A71" t="str">
            <v>BR24</v>
          </cell>
          <cell r="B71" t="str">
            <v>Gaïch BT 15x20x30</v>
          </cell>
          <cell r="C71" t="str">
            <v>vieân</v>
          </cell>
          <cell r="D71">
            <v>2500</v>
          </cell>
        </row>
        <row r="72">
          <cell r="A72" t="str">
            <v>BR31</v>
          </cell>
          <cell r="B72" t="str">
            <v>Gaïch thoâng gioù 20x20x6</v>
          </cell>
          <cell r="C72" t="str">
            <v>vieân</v>
          </cell>
          <cell r="D72">
            <v>2500</v>
          </cell>
        </row>
        <row r="73">
          <cell r="A73" t="str">
            <v>BR32</v>
          </cell>
          <cell r="B73" t="str">
            <v>Gaïch thoâng gioù 30x30x6</v>
          </cell>
          <cell r="C73" t="str">
            <v>vieân</v>
          </cell>
          <cell r="D73">
            <v>3000</v>
          </cell>
        </row>
        <row r="74">
          <cell r="A74" t="str">
            <v>BR41</v>
          </cell>
          <cell r="B74" t="str">
            <v>Gaïch 3 loã 22x10x7</v>
          </cell>
          <cell r="C74" t="str">
            <v>vieân</v>
          </cell>
          <cell r="D74">
            <v>945</v>
          </cell>
        </row>
        <row r="75">
          <cell r="A75" t="str">
            <v>BR42</v>
          </cell>
          <cell r="B75" t="str">
            <v>Gaïch 5 loã 22x7x10</v>
          </cell>
          <cell r="C75" t="str">
            <v>vieân</v>
          </cell>
          <cell r="D75">
            <v>1000</v>
          </cell>
        </row>
        <row r="76">
          <cell r="A76" t="str">
            <v>BR43</v>
          </cell>
          <cell r="B76" t="str">
            <v>Gaïch 10 loã 22x14x10</v>
          </cell>
          <cell r="C76" t="str">
            <v>vieân</v>
          </cell>
          <cell r="D76">
            <v>1500</v>
          </cell>
        </row>
        <row r="77">
          <cell r="A77" t="str">
            <v>BR32</v>
          </cell>
          <cell r="B77" t="str">
            <v>Gaïch thoâng gioù 30x30x6</v>
          </cell>
          <cell r="C77" t="str">
            <v>vieân</v>
          </cell>
          <cell r="D77">
            <v>3000</v>
          </cell>
        </row>
        <row r="78">
          <cell r="A78" t="str">
            <v>BR51</v>
          </cell>
          <cell r="B78" t="str">
            <v>Gaïch vinyl 30x30</v>
          </cell>
          <cell r="C78" t="str">
            <v>m2</v>
          </cell>
          <cell r="D78">
            <v>100000</v>
          </cell>
        </row>
        <row r="79">
          <cell r="A79" t="str">
            <v>BR54</v>
          </cell>
          <cell r="B79" t="str">
            <v>Gaïch khía 10x20</v>
          </cell>
          <cell r="C79" t="str">
            <v>vieân</v>
          </cell>
          <cell r="D79">
            <v>1710</v>
          </cell>
        </row>
        <row r="80">
          <cell r="A80" t="str">
            <v>BR55</v>
          </cell>
          <cell r="B80" t="str">
            <v>Gaïch khía 20x20</v>
          </cell>
          <cell r="C80" t="str">
            <v>vieân</v>
          </cell>
          <cell r="D80">
            <v>3420</v>
          </cell>
        </row>
        <row r="81">
          <cell r="A81" t="str">
            <v>BR57</v>
          </cell>
          <cell r="B81" t="str">
            <v>Gaïch chæ</v>
          </cell>
          <cell r="C81" t="str">
            <v>vieân</v>
          </cell>
          <cell r="D81">
            <v>3420</v>
          </cell>
        </row>
        <row r="82">
          <cell r="A82" t="str">
            <v>BR58</v>
          </cell>
          <cell r="B82" t="str">
            <v>Gaïch væ</v>
          </cell>
          <cell r="C82" t="str">
            <v>m2</v>
          </cell>
          <cell r="D82">
            <v>45000</v>
          </cell>
        </row>
        <row r="83">
          <cell r="A83" t="str">
            <v>BR59</v>
          </cell>
          <cell r="B83" t="str">
            <v>Gaïch kính 20x20x10</v>
          </cell>
          <cell r="C83" t="str">
            <v>vieân</v>
          </cell>
          <cell r="D83">
            <v>25000</v>
          </cell>
        </row>
        <row r="84">
          <cell r="A84" t="str">
            <v>BR61</v>
          </cell>
          <cell r="B84" t="str">
            <v>Gaïch XM hoa 20x20</v>
          </cell>
          <cell r="C84" t="str">
            <v>vieân</v>
          </cell>
          <cell r="D84">
            <v>2600</v>
          </cell>
        </row>
        <row r="85">
          <cell r="A85" t="str">
            <v>BR62</v>
          </cell>
          <cell r="B85" t="str">
            <v>Gaïch XM hoa 20x10</v>
          </cell>
          <cell r="C85" t="str">
            <v>vieân</v>
          </cell>
          <cell r="D85">
            <v>1300</v>
          </cell>
        </row>
        <row r="86">
          <cell r="A86" t="str">
            <v>BR71</v>
          </cell>
          <cell r="B86" t="str">
            <v>Gaïch men söù 11x11</v>
          </cell>
          <cell r="C86" t="str">
            <v>vieân</v>
          </cell>
          <cell r="D86">
            <v>505</v>
          </cell>
        </row>
        <row r="87">
          <cell r="A87" t="str">
            <v>BR72</v>
          </cell>
          <cell r="B87" t="str">
            <v>Gaïch men söù 15x15</v>
          </cell>
          <cell r="C87" t="str">
            <v>vieân</v>
          </cell>
          <cell r="D87">
            <v>1900</v>
          </cell>
        </row>
        <row r="88">
          <cell r="A88" t="str">
            <v>BR73</v>
          </cell>
          <cell r="B88" t="str">
            <v>Gaïch men söù 20x15</v>
          </cell>
          <cell r="C88" t="str">
            <v>vieân</v>
          </cell>
          <cell r="D88">
            <v>2000</v>
          </cell>
        </row>
        <row r="89">
          <cell r="A89" t="str">
            <v>BR74</v>
          </cell>
          <cell r="B89" t="str">
            <v>Gaïch men söù 20x20</v>
          </cell>
          <cell r="C89" t="str">
            <v>vieân</v>
          </cell>
          <cell r="D89">
            <v>2680</v>
          </cell>
        </row>
        <row r="90">
          <cell r="A90" t="str">
            <v>BR75</v>
          </cell>
          <cell r="B90" t="str">
            <v>Gaïch men söù 20x30</v>
          </cell>
          <cell r="C90" t="str">
            <v>vieân</v>
          </cell>
          <cell r="D90">
            <v>3950</v>
          </cell>
        </row>
        <row r="91">
          <cell r="A91" t="str">
            <v>BR76</v>
          </cell>
          <cell r="B91" t="str">
            <v>Gaïch traùng men 3x10</v>
          </cell>
          <cell r="C91" t="str">
            <v>vieân</v>
          </cell>
          <cell r="D91">
            <v>2000</v>
          </cell>
        </row>
        <row r="92">
          <cell r="A92" t="str">
            <v>BR81</v>
          </cell>
          <cell r="B92" t="str">
            <v>Gaïch ceramic 20x20</v>
          </cell>
          <cell r="C92" t="str">
            <v>vieân</v>
          </cell>
          <cell r="D92">
            <v>2680</v>
          </cell>
        </row>
        <row r="93">
          <cell r="A93" t="str">
            <v>BR82</v>
          </cell>
          <cell r="B93" t="str">
            <v>Gaïch ceramic 20x30</v>
          </cell>
          <cell r="C93" t="str">
            <v>vieân</v>
          </cell>
          <cell r="D93">
            <v>3200</v>
          </cell>
        </row>
        <row r="94">
          <cell r="A94" t="str">
            <v>BR83</v>
          </cell>
          <cell r="B94" t="str">
            <v>Gaïch ceramic 30x30</v>
          </cell>
          <cell r="C94" t="str">
            <v>vieân</v>
          </cell>
          <cell r="D94">
            <v>6450</v>
          </cell>
        </row>
        <row r="95">
          <cell r="A95" t="str">
            <v>BR84</v>
          </cell>
          <cell r="B95" t="str">
            <v>Gaïch ceramic 40x40</v>
          </cell>
          <cell r="C95" t="str">
            <v>vieân</v>
          </cell>
          <cell r="D95">
            <v>12300</v>
          </cell>
        </row>
        <row r="96">
          <cell r="A96" t="str">
            <v>BR85</v>
          </cell>
          <cell r="B96" t="str">
            <v>Gaïch ceramic 50x50</v>
          </cell>
          <cell r="C96" t="str">
            <v>vieân</v>
          </cell>
          <cell r="D96">
            <v>19300</v>
          </cell>
        </row>
        <row r="97">
          <cell r="A97" t="str">
            <v>BR86</v>
          </cell>
          <cell r="B97" t="str">
            <v>Gaïch ceramic 5x23 (87vieân/m2)</v>
          </cell>
          <cell r="C97" t="str">
            <v>vieân</v>
          </cell>
          <cell r="D97">
            <v>900</v>
          </cell>
        </row>
        <row r="98">
          <cell r="A98" t="str">
            <v>BR87</v>
          </cell>
          <cell r="B98" t="str">
            <v>Gaïch Ñaù maøi Terrazzo T.Danh 30x30</v>
          </cell>
          <cell r="C98" t="str">
            <v>vieân</v>
          </cell>
          <cell r="D98">
            <v>9400</v>
          </cell>
        </row>
        <row r="99">
          <cell r="A99" t="str">
            <v>BR91</v>
          </cell>
          <cell r="B99" t="str">
            <v>Gaïch XM 30x30</v>
          </cell>
          <cell r="C99" t="str">
            <v>vieân</v>
          </cell>
          <cell r="D99">
            <v>2600</v>
          </cell>
        </row>
        <row r="100">
          <cell r="A100" t="str">
            <v>BR92</v>
          </cell>
          <cell r="B100" t="str">
            <v>Gaïch XM 40x40</v>
          </cell>
          <cell r="C100" t="str">
            <v>vieân</v>
          </cell>
          <cell r="D100">
            <v>2600</v>
          </cell>
        </row>
        <row r="101">
          <cell r="A101" t="str">
            <v>BR93</v>
          </cell>
          <cell r="B101" t="str">
            <v>Gaïch XM Ñöùc Taân L1</v>
          </cell>
          <cell r="C101" t="str">
            <v>m2</v>
          </cell>
          <cell r="D101">
            <v>65000</v>
          </cell>
        </row>
        <row r="102">
          <cell r="A102" t="str">
            <v>BR94</v>
          </cell>
          <cell r="B102" t="str">
            <v>Gaïch XM Ñoàng Taâm L1</v>
          </cell>
          <cell r="C102" t="str">
            <v>m2</v>
          </cell>
          <cell r="D102">
            <v>60000</v>
          </cell>
        </row>
        <row r="103">
          <cell r="A103" t="str">
            <v>BR96</v>
          </cell>
          <cell r="B103" t="str">
            <v>Gaïch ñaát nung 5x20 Ñoång Nai ?</v>
          </cell>
          <cell r="C103" t="str">
            <v>vieân</v>
          </cell>
          <cell r="D103">
            <v>2000</v>
          </cell>
        </row>
        <row r="104">
          <cell r="A104" t="str">
            <v>BR98</v>
          </cell>
          <cell r="B104" t="str">
            <v>Gaïch ñaát nung 10x20 Ñoång Nai</v>
          </cell>
          <cell r="C104" t="str">
            <v>vieân</v>
          </cell>
          <cell r="D104">
            <v>3850.0000000000005</v>
          </cell>
        </row>
        <row r="105">
          <cell r="A105" t="str">
            <v>BR99</v>
          </cell>
          <cell r="B105" t="str">
            <v>Gaïch ñaát nung 6x20</v>
          </cell>
          <cell r="C105" t="str">
            <v>vieân</v>
          </cell>
          <cell r="D105">
            <v>2750</v>
          </cell>
        </row>
        <row r="106">
          <cell r="A106" t="str">
            <v>BR97</v>
          </cell>
          <cell r="B106" t="str">
            <v>Gaïch taøu 30x30 Taân Vaïn</v>
          </cell>
          <cell r="C106" t="str">
            <v>vieân</v>
          </cell>
          <cell r="D106">
            <v>2500</v>
          </cell>
        </row>
        <row r="107">
          <cell r="A107" t="str">
            <v>BR91</v>
          </cell>
          <cell r="B107" t="str">
            <v>Gaïch XM 30x30</v>
          </cell>
          <cell r="C107" t="str">
            <v>vieân</v>
          </cell>
          <cell r="D107">
            <v>2600</v>
          </cell>
        </row>
        <row r="108">
          <cell r="A108" t="str">
            <v>RF01</v>
          </cell>
          <cell r="B108" t="str">
            <v>Ngoùi 22v/m2 (Taân Vaïn)</v>
          </cell>
          <cell r="C108" t="str">
            <v>vieân</v>
          </cell>
          <cell r="D108">
            <v>2700</v>
          </cell>
        </row>
        <row r="109">
          <cell r="A109" t="str">
            <v>RF02</v>
          </cell>
          <cell r="B109" t="str">
            <v>Ngoùi boø</v>
          </cell>
          <cell r="C109" t="str">
            <v>vieân</v>
          </cell>
          <cell r="D109">
            <v>1800</v>
          </cell>
        </row>
        <row r="110">
          <cell r="A110" t="str">
            <v>RF03</v>
          </cell>
          <cell r="B110" t="str">
            <v>Ngoùi 10v/m2-47kg/m2 (Ñoàng Taâm)</v>
          </cell>
          <cell r="C110" t="str">
            <v>vieân</v>
          </cell>
          <cell r="D110">
            <v>60000</v>
          </cell>
        </row>
        <row r="111">
          <cell r="A111" t="str">
            <v>RF11</v>
          </cell>
          <cell r="B111" t="str">
            <v>Toân Fibro</v>
          </cell>
          <cell r="C111" t="str">
            <v>m2</v>
          </cell>
          <cell r="D111">
            <v>20000</v>
          </cell>
        </row>
        <row r="112">
          <cell r="A112" t="str">
            <v>RF12</v>
          </cell>
          <cell r="B112" t="str">
            <v>UÙp noùc Fibro</v>
          </cell>
          <cell r="C112" t="str">
            <v>m</v>
          </cell>
          <cell r="D112">
            <v>9000</v>
          </cell>
        </row>
        <row r="113">
          <cell r="A113" t="str">
            <v>RF15</v>
          </cell>
          <cell r="B113" t="str">
            <v>Fibro phaúng</v>
          </cell>
          <cell r="C113" t="str">
            <v>m2</v>
          </cell>
          <cell r="D113">
            <v>9000</v>
          </cell>
        </row>
        <row r="114">
          <cell r="A114" t="str">
            <v>RF21</v>
          </cell>
          <cell r="B114" t="str">
            <v>Toân traùng keûm soùng vuoâng 4dem</v>
          </cell>
          <cell r="C114" t="str">
            <v>m2</v>
          </cell>
          <cell r="D114">
            <v>30000</v>
          </cell>
        </row>
        <row r="115">
          <cell r="A115" t="str">
            <v>RF22</v>
          </cell>
          <cell r="B115" t="str">
            <v>UÙp noùc thieác</v>
          </cell>
          <cell r="C115" t="str">
            <v>m</v>
          </cell>
          <cell r="D115">
            <v>23000</v>
          </cell>
        </row>
        <row r="116">
          <cell r="A116" t="str">
            <v>RF26</v>
          </cell>
          <cell r="B116" t="str">
            <v>Toân soùng vuoâng maï maøu ngoùi 4,5dem</v>
          </cell>
          <cell r="C116" t="str">
            <v>m2</v>
          </cell>
          <cell r="D116">
            <v>52000</v>
          </cell>
        </row>
        <row r="117">
          <cell r="A117" t="str">
            <v>RF27</v>
          </cell>
          <cell r="B117" t="str">
            <v>UÙp noùc thieá maï maøu ngoùi 4,5dem</v>
          </cell>
          <cell r="C117" t="str">
            <v>m</v>
          </cell>
          <cell r="D117">
            <v>40000</v>
          </cell>
        </row>
        <row r="118">
          <cell r="A118" t="str">
            <v>RF23</v>
          </cell>
          <cell r="B118" t="str">
            <v>Toân traùng keûm soùng vuoâng 2,7dem</v>
          </cell>
          <cell r="C118" t="str">
            <v>m2</v>
          </cell>
          <cell r="D118">
            <v>23000</v>
          </cell>
        </row>
        <row r="119">
          <cell r="A119" t="str">
            <v>RF31</v>
          </cell>
          <cell r="B119" t="str">
            <v>Toân  nhöïa Raïng Ñoâng</v>
          </cell>
          <cell r="C119" t="str">
            <v>m2</v>
          </cell>
          <cell r="D119">
            <v>21000</v>
          </cell>
        </row>
        <row r="120">
          <cell r="B120" t="str">
            <v>Gaïch Norco oáp töôøng 240x60x8</v>
          </cell>
          <cell r="C120" t="str">
            <v>m2</v>
          </cell>
          <cell r="D120">
            <v>139832</v>
          </cell>
        </row>
        <row r="121">
          <cell r="A121" t="str">
            <v>RE01</v>
          </cell>
          <cell r="B121" t="str">
            <v>Theùp &lt;10mm VN</v>
          </cell>
          <cell r="C121" t="str">
            <v>kg</v>
          </cell>
          <cell r="D121">
            <v>4300</v>
          </cell>
        </row>
        <row r="122">
          <cell r="A122" t="str">
            <v>RE02</v>
          </cell>
          <cell r="B122" t="str">
            <v>Theùp gaân 14-16mm VN</v>
          </cell>
          <cell r="C122" t="str">
            <v>kg</v>
          </cell>
          <cell r="D122">
            <v>4300</v>
          </cell>
        </row>
        <row r="123">
          <cell r="A123" t="str">
            <v>RE11</v>
          </cell>
          <cell r="B123" t="str">
            <v>Theùp &lt;18mm gaân LD</v>
          </cell>
          <cell r="C123" t="str">
            <v>kg</v>
          </cell>
          <cell r="D123">
            <v>4800</v>
          </cell>
        </row>
        <row r="124">
          <cell r="A124" t="str">
            <v>RE21</v>
          </cell>
          <cell r="B124" t="str">
            <v>Theùp 18-22mm gaân LD</v>
          </cell>
          <cell r="C124" t="str">
            <v>kg</v>
          </cell>
          <cell r="D124">
            <v>4800</v>
          </cell>
        </row>
        <row r="125">
          <cell r="A125" t="str">
            <v>RE31</v>
          </cell>
          <cell r="B125" t="str">
            <v>Theùp troøn VN</v>
          </cell>
          <cell r="C125" t="str">
            <v>kg</v>
          </cell>
          <cell r="D125">
            <v>4300</v>
          </cell>
        </row>
        <row r="126">
          <cell r="A126" t="str">
            <v>RE41</v>
          </cell>
          <cell r="B126" t="str">
            <v>Theùp hình</v>
          </cell>
          <cell r="C126" t="str">
            <v>kg</v>
          </cell>
          <cell r="D126">
            <v>4300</v>
          </cell>
        </row>
        <row r="127">
          <cell r="A127" t="str">
            <v>RE51</v>
          </cell>
          <cell r="B127" t="str">
            <v>Theùp taám</v>
          </cell>
          <cell r="C127" t="str">
            <v>kg</v>
          </cell>
          <cell r="D127">
            <v>4200</v>
          </cell>
        </row>
        <row r="128">
          <cell r="A128" t="str">
            <v>RE61</v>
          </cell>
          <cell r="B128" t="str">
            <v>Theùp goùc</v>
          </cell>
          <cell r="C128" t="str">
            <v>kg</v>
          </cell>
          <cell r="D128">
            <v>4300</v>
          </cell>
        </row>
        <row r="129">
          <cell r="A129" t="str">
            <v>RE71</v>
          </cell>
          <cell r="B129" t="str">
            <v>Ñinh</v>
          </cell>
          <cell r="C129" t="str">
            <v>kg</v>
          </cell>
          <cell r="D129">
            <v>5300</v>
          </cell>
        </row>
        <row r="130">
          <cell r="A130" t="str">
            <v>RE72</v>
          </cell>
          <cell r="B130" t="str">
            <v>Ñinh ñæa 6x220</v>
          </cell>
          <cell r="C130" t="str">
            <v>caùi</v>
          </cell>
          <cell r="D130">
            <v>1500</v>
          </cell>
        </row>
        <row r="131">
          <cell r="A131" t="str">
            <v>RE73</v>
          </cell>
          <cell r="B131" t="str">
            <v>Ñinh ñæa 8x250</v>
          </cell>
          <cell r="C131" t="str">
            <v>caùi</v>
          </cell>
          <cell r="D131">
            <v>1500</v>
          </cell>
        </row>
        <row r="132">
          <cell r="A132" t="str">
            <v>RE74</v>
          </cell>
          <cell r="B132" t="str">
            <v>Ñinh ñæa</v>
          </cell>
          <cell r="C132" t="str">
            <v>caùi</v>
          </cell>
          <cell r="D132">
            <v>1500</v>
          </cell>
        </row>
        <row r="133">
          <cell r="A133" t="str">
            <v>RE75</v>
          </cell>
          <cell r="B133" t="str">
            <v>Ñinh muõ 10cm</v>
          </cell>
          <cell r="C133" t="str">
            <v>kg</v>
          </cell>
          <cell r="D133">
            <v>9000</v>
          </cell>
        </row>
        <row r="134">
          <cell r="A134" t="str">
            <v>RE76</v>
          </cell>
          <cell r="B134" t="str">
            <v>Ñinh taùn d20</v>
          </cell>
          <cell r="C134" t="str">
            <v>caùi</v>
          </cell>
          <cell r="D134">
            <v>500</v>
          </cell>
        </row>
        <row r="135">
          <cell r="A135" t="str">
            <v>RE77</v>
          </cell>
          <cell r="B135" t="str">
            <v>Ñinh taùn d22</v>
          </cell>
          <cell r="C135" t="str">
            <v>caùi</v>
          </cell>
          <cell r="D135">
            <v>500</v>
          </cell>
        </row>
        <row r="136">
          <cell r="A136" t="str">
            <v>RE78</v>
          </cell>
          <cell r="B136" t="str">
            <v>Ñinh vít</v>
          </cell>
          <cell r="C136" t="str">
            <v>caùi</v>
          </cell>
          <cell r="D136">
            <v>500</v>
          </cell>
        </row>
        <row r="137">
          <cell r="A137" t="str">
            <v>RE81</v>
          </cell>
          <cell r="B137" t="str">
            <v>Daây theùp</v>
          </cell>
          <cell r="C137" t="str">
            <v>kg</v>
          </cell>
          <cell r="D137">
            <v>5000</v>
          </cell>
        </row>
        <row r="138">
          <cell r="A138" t="str">
            <v>RE82</v>
          </cell>
          <cell r="B138" t="str">
            <v>Keõm 1mm</v>
          </cell>
          <cell r="C138" t="str">
            <v>kg</v>
          </cell>
          <cell r="D138">
            <v>5300</v>
          </cell>
        </row>
        <row r="139">
          <cell r="A139" t="str">
            <v>RF27</v>
          </cell>
          <cell r="B139" t="str">
            <v>UÙp noùc thieát maï maøu 4dem Posvina</v>
          </cell>
          <cell r="C139" t="str">
            <v>m</v>
          </cell>
          <cell r="D139">
            <v>28000</v>
          </cell>
        </row>
        <row r="140">
          <cell r="A140" t="str">
            <v>BL01</v>
          </cell>
          <cell r="B140" t="str">
            <v>Buloâng 12x200</v>
          </cell>
          <cell r="C140" t="str">
            <v>caùi</v>
          </cell>
          <cell r="D140">
            <v>2500</v>
          </cell>
        </row>
        <row r="141">
          <cell r="A141" t="str">
            <v>BL02</v>
          </cell>
          <cell r="B141" t="str">
            <v>Buloâng 12x250</v>
          </cell>
          <cell r="C141" t="str">
            <v>caùi</v>
          </cell>
          <cell r="D141">
            <v>2500</v>
          </cell>
        </row>
        <row r="142">
          <cell r="A142" t="str">
            <v>BL03</v>
          </cell>
          <cell r="B142" t="str">
            <v>Buloâng 12x1000</v>
          </cell>
          <cell r="C142" t="str">
            <v>caùi</v>
          </cell>
          <cell r="D142">
            <v>7700</v>
          </cell>
        </row>
        <row r="143">
          <cell r="A143" t="str">
            <v>BL04</v>
          </cell>
          <cell r="B143" t="str">
            <v>Buloâng 12x1140</v>
          </cell>
          <cell r="C143" t="str">
            <v>caùi</v>
          </cell>
          <cell r="D143">
            <v>7700</v>
          </cell>
        </row>
        <row r="144">
          <cell r="A144" t="str">
            <v>BL11</v>
          </cell>
          <cell r="B144" t="str">
            <v>Buloâng 14x200</v>
          </cell>
          <cell r="C144" t="str">
            <v>caùi</v>
          </cell>
          <cell r="D144">
            <v>3600</v>
          </cell>
        </row>
        <row r="145">
          <cell r="A145" t="str">
            <v>BL12</v>
          </cell>
          <cell r="B145" t="str">
            <v>Buloâng 14x250</v>
          </cell>
          <cell r="C145" t="str">
            <v>caùi</v>
          </cell>
          <cell r="D145">
            <v>3600</v>
          </cell>
        </row>
        <row r="146">
          <cell r="A146" t="str">
            <v>BL13</v>
          </cell>
          <cell r="B146" t="str">
            <v>Buloâng 14x1690</v>
          </cell>
          <cell r="C146" t="str">
            <v>caùi</v>
          </cell>
          <cell r="D146">
            <v>15000</v>
          </cell>
        </row>
        <row r="147">
          <cell r="A147" t="str">
            <v>BL21</v>
          </cell>
          <cell r="B147" t="str">
            <v>Buloâng 16x250</v>
          </cell>
          <cell r="C147" t="str">
            <v>caùi</v>
          </cell>
          <cell r="D147">
            <v>2500</v>
          </cell>
        </row>
        <row r="148">
          <cell r="A148" t="str">
            <v>BL22</v>
          </cell>
          <cell r="B148" t="str">
            <v>Buloâng 16x320</v>
          </cell>
          <cell r="C148" t="str">
            <v>caùi</v>
          </cell>
          <cell r="D148">
            <v>3000</v>
          </cell>
        </row>
        <row r="149">
          <cell r="A149" t="str">
            <v>BL23</v>
          </cell>
          <cell r="B149" t="str">
            <v>Buloâng 16x330</v>
          </cell>
          <cell r="C149" t="str">
            <v>caùi</v>
          </cell>
          <cell r="D149">
            <v>3000</v>
          </cell>
        </row>
        <row r="150">
          <cell r="A150" t="str">
            <v>BL24</v>
          </cell>
          <cell r="B150" t="str">
            <v>Buloâng 16x2430</v>
          </cell>
          <cell r="C150" t="str">
            <v>caùi</v>
          </cell>
          <cell r="D150">
            <v>25000</v>
          </cell>
        </row>
        <row r="151">
          <cell r="A151" t="str">
            <v>BL31</v>
          </cell>
          <cell r="B151" t="str">
            <v>Buloâng 18x20</v>
          </cell>
          <cell r="C151" t="str">
            <v>caùi</v>
          </cell>
          <cell r="D151">
            <v>3000</v>
          </cell>
        </row>
        <row r="152">
          <cell r="A152" t="str">
            <v>BL41</v>
          </cell>
          <cell r="B152" t="str">
            <v>Buloâng 20x80</v>
          </cell>
          <cell r="C152" t="str">
            <v>caùi</v>
          </cell>
          <cell r="D152">
            <v>3400</v>
          </cell>
        </row>
        <row r="153">
          <cell r="A153" t="str">
            <v>BL42</v>
          </cell>
          <cell r="B153" t="str">
            <v>Buloâng 20x200</v>
          </cell>
          <cell r="C153" t="str">
            <v>caùi</v>
          </cell>
          <cell r="D153">
            <v>6000</v>
          </cell>
        </row>
        <row r="154">
          <cell r="A154" t="str">
            <v>BL43</v>
          </cell>
          <cell r="B154" t="str">
            <v>Buloâng 20x1200</v>
          </cell>
          <cell r="C154" t="str">
            <v>caùi</v>
          </cell>
          <cell r="D154">
            <v>8000</v>
          </cell>
        </row>
        <row r="155">
          <cell r="A155" t="str">
            <v>BL81</v>
          </cell>
          <cell r="B155" t="str">
            <v>Taêngñô d14</v>
          </cell>
          <cell r="C155" t="str">
            <v>caùi</v>
          </cell>
          <cell r="D155">
            <v>15000</v>
          </cell>
        </row>
        <row r="156">
          <cell r="A156" t="str">
            <v>RE77</v>
          </cell>
          <cell r="B156" t="str">
            <v>Ñinh taùn d22</v>
          </cell>
          <cell r="C156" t="str">
            <v>caùi</v>
          </cell>
          <cell r="D156">
            <v>500</v>
          </cell>
        </row>
        <row r="157">
          <cell r="A157" t="str">
            <v>MI01</v>
          </cell>
          <cell r="B157" t="str">
            <v>Patte saét 3x30x250</v>
          </cell>
          <cell r="C157" t="str">
            <v>caùi</v>
          </cell>
          <cell r="D157">
            <v>1200</v>
          </cell>
        </row>
        <row r="158">
          <cell r="A158" t="str">
            <v>MI02</v>
          </cell>
          <cell r="B158" t="str">
            <v>Patte saét 20x4x250</v>
          </cell>
          <cell r="C158" t="str">
            <v>caùi</v>
          </cell>
          <cell r="D158">
            <v>1200</v>
          </cell>
        </row>
        <row r="159">
          <cell r="A159" t="str">
            <v>MI03</v>
          </cell>
          <cell r="B159" t="str">
            <v>Patte saét 10mm</v>
          </cell>
          <cell r="C159" t="str">
            <v>caùi</v>
          </cell>
          <cell r="D159">
            <v>1200</v>
          </cell>
        </row>
        <row r="160">
          <cell r="A160" t="str">
            <v>MI04</v>
          </cell>
          <cell r="B160" t="str">
            <v>Patte saét 6mm</v>
          </cell>
          <cell r="C160" t="str">
            <v>caùi</v>
          </cell>
          <cell r="D160">
            <v>1200</v>
          </cell>
        </row>
        <row r="161">
          <cell r="A161" t="str">
            <v>MI11</v>
          </cell>
          <cell r="B161" t="str">
            <v>Moùc saét</v>
          </cell>
          <cell r="C161" t="str">
            <v>caùi</v>
          </cell>
          <cell r="D161">
            <v>1200</v>
          </cell>
        </row>
        <row r="162">
          <cell r="A162" t="str">
            <v>MI16</v>
          </cell>
          <cell r="B162" t="str">
            <v>Baûn leà</v>
          </cell>
          <cell r="C162" t="str">
            <v>caùi</v>
          </cell>
          <cell r="D162">
            <v>2000</v>
          </cell>
        </row>
        <row r="163">
          <cell r="A163" t="str">
            <v>MI21</v>
          </cell>
          <cell r="B163" t="str">
            <v>Löôùi B40</v>
          </cell>
          <cell r="C163" t="str">
            <v>m2</v>
          </cell>
          <cell r="D163">
            <v>20000</v>
          </cell>
        </row>
        <row r="164">
          <cell r="A164" t="str">
            <v>MI31</v>
          </cell>
          <cell r="B164" t="str">
            <v>Theùp ñeäm</v>
          </cell>
          <cell r="C164" t="str">
            <v>kg</v>
          </cell>
          <cell r="D164">
            <v>4000</v>
          </cell>
        </row>
        <row r="165">
          <cell r="A165" t="str">
            <v>MI36</v>
          </cell>
          <cell r="B165" t="str">
            <v>Löôûi cöa ÑK400</v>
          </cell>
          <cell r="C165" t="str">
            <v>caùi</v>
          </cell>
          <cell r="D165">
            <v>3000</v>
          </cell>
        </row>
        <row r="166">
          <cell r="A166" t="str">
            <v>MI41</v>
          </cell>
          <cell r="B166" t="str">
            <v>Daây</v>
          </cell>
          <cell r="C166" t="str">
            <v>Kg</v>
          </cell>
          <cell r="D166">
            <v>4000</v>
          </cell>
        </row>
        <row r="167">
          <cell r="A167" t="str">
            <v>MI42</v>
          </cell>
          <cell r="B167" t="str">
            <v>Daây thöøng</v>
          </cell>
          <cell r="C167" t="str">
            <v>m</v>
          </cell>
          <cell r="D167">
            <v>1000</v>
          </cell>
        </row>
        <row r="168">
          <cell r="A168" t="str">
            <v>MI46</v>
          </cell>
          <cell r="B168" t="str">
            <v>Keo</v>
          </cell>
          <cell r="C168" t="str">
            <v>kg</v>
          </cell>
          <cell r="D168">
            <v>25000</v>
          </cell>
        </row>
        <row r="169">
          <cell r="A169" t="str">
            <v>MI47</v>
          </cell>
          <cell r="B169" t="str">
            <v>Keo daùn gaïch vinyl</v>
          </cell>
          <cell r="C169" t="str">
            <v>kg</v>
          </cell>
          <cell r="D169">
            <v>20000</v>
          </cell>
        </row>
        <row r="170">
          <cell r="A170" t="str">
            <v>MI51</v>
          </cell>
          <cell r="B170" t="str">
            <v>Que haøn</v>
          </cell>
          <cell r="C170" t="str">
            <v>kg</v>
          </cell>
          <cell r="D170">
            <v>7000</v>
          </cell>
        </row>
        <row r="171">
          <cell r="A171" t="str">
            <v>MI52</v>
          </cell>
          <cell r="B171" t="str">
            <v>Oxy</v>
          </cell>
          <cell r="C171" t="str">
            <v>chai</v>
          </cell>
          <cell r="D171">
            <v>34000</v>
          </cell>
        </row>
        <row r="172">
          <cell r="A172" t="str">
            <v>MI53</v>
          </cell>
          <cell r="B172" t="str">
            <v>Ñaát ñeøn</v>
          </cell>
          <cell r="C172" t="str">
            <v>Kg</v>
          </cell>
          <cell r="D172">
            <v>7200</v>
          </cell>
        </row>
        <row r="173">
          <cell r="A173" t="str">
            <v>MI54</v>
          </cell>
          <cell r="B173" t="str">
            <v>Haéc ín</v>
          </cell>
          <cell r="C173" t="str">
            <v>kg</v>
          </cell>
          <cell r="D173">
            <v>2300</v>
          </cell>
        </row>
        <row r="174">
          <cell r="A174" t="str">
            <v>MI61</v>
          </cell>
          <cell r="B174" t="str">
            <v>Xaêng</v>
          </cell>
          <cell r="C174" t="str">
            <v>kg</v>
          </cell>
          <cell r="D174">
            <v>6600</v>
          </cell>
        </row>
        <row r="175">
          <cell r="A175" t="str">
            <v>MI62</v>
          </cell>
          <cell r="B175" t="str">
            <v>Coàn</v>
          </cell>
          <cell r="C175" t="str">
            <v>lít</v>
          </cell>
          <cell r="D175">
            <v>5000</v>
          </cell>
        </row>
        <row r="176">
          <cell r="A176" t="str">
            <v>MI63</v>
          </cell>
          <cell r="B176" t="str">
            <v>Cuûi</v>
          </cell>
          <cell r="C176" t="str">
            <v>kg</v>
          </cell>
          <cell r="D176">
            <v>150</v>
          </cell>
        </row>
        <row r="177">
          <cell r="A177" t="str">
            <v>MI64</v>
          </cell>
          <cell r="B177" t="str">
            <v>Rôm</v>
          </cell>
          <cell r="C177" t="str">
            <v>kg</v>
          </cell>
          <cell r="D177">
            <v>1000</v>
          </cell>
        </row>
        <row r="178">
          <cell r="A178" t="str">
            <v>MI91</v>
          </cell>
          <cell r="B178" t="str">
            <v>Khung goã maùy laïnh</v>
          </cell>
          <cell r="C178" t="str">
            <v>caùi</v>
          </cell>
          <cell r="D178">
            <v>50000</v>
          </cell>
        </row>
        <row r="179">
          <cell r="A179" t="str">
            <v>MI92</v>
          </cell>
          <cell r="B179" t="str">
            <v>Giaù ñôõ maùy laïnh</v>
          </cell>
          <cell r="C179" t="str">
            <v>caùi</v>
          </cell>
          <cell r="D179">
            <v>100000</v>
          </cell>
        </row>
        <row r="180">
          <cell r="A180" t="str">
            <v>MI01</v>
          </cell>
          <cell r="B180" t="str">
            <v>Patte saét 3x30x250</v>
          </cell>
          <cell r="C180" t="str">
            <v>caùi</v>
          </cell>
          <cell r="D180">
            <v>1200</v>
          </cell>
        </row>
        <row r="181">
          <cell r="A181" t="str">
            <v>AR01</v>
          </cell>
          <cell r="B181" t="str">
            <v>Maùy laïnh 1HP, 1 cuïc National</v>
          </cell>
          <cell r="C181" t="str">
            <v>caùi</v>
          </cell>
          <cell r="D181">
            <v>5800000</v>
          </cell>
        </row>
        <row r="182">
          <cell r="A182" t="str">
            <v>AR02</v>
          </cell>
          <cell r="B182" t="str">
            <v>Maùy laïnh 1,5HP, 1 cuïc National</v>
          </cell>
          <cell r="C182" t="str">
            <v>caùi</v>
          </cell>
          <cell r="D182">
            <v>7200000</v>
          </cell>
        </row>
        <row r="183">
          <cell r="A183" t="str">
            <v>AR03</v>
          </cell>
          <cell r="B183" t="str">
            <v>Maùy laïnh 2HP, 1 cuïc National</v>
          </cell>
          <cell r="C183" t="str">
            <v>caùi</v>
          </cell>
          <cell r="D183">
            <v>8600000</v>
          </cell>
        </row>
        <row r="184">
          <cell r="A184" t="str">
            <v>AR11</v>
          </cell>
          <cell r="B184" t="str">
            <v>Maùy laïnh 1HP, 2 cuïc Toshiba</v>
          </cell>
          <cell r="C184" t="str">
            <v>caùi</v>
          </cell>
          <cell r="D184">
            <v>9000000</v>
          </cell>
        </row>
        <row r="185">
          <cell r="A185" t="str">
            <v>AR12</v>
          </cell>
          <cell r="B185" t="str">
            <v>Maùy laïnh 1,5HP, 2 cuïc National</v>
          </cell>
          <cell r="C185" t="str">
            <v>caùi</v>
          </cell>
          <cell r="D185">
            <v>12000000</v>
          </cell>
        </row>
        <row r="186">
          <cell r="A186" t="str">
            <v>MI21</v>
          </cell>
          <cell r="B186" t="str">
            <v>Löôùi B40</v>
          </cell>
          <cell r="C186" t="str">
            <v>m2</v>
          </cell>
          <cell r="D186">
            <v>20000</v>
          </cell>
        </row>
        <row r="187">
          <cell r="A187" t="str">
            <v>GL01</v>
          </cell>
          <cell r="B187" t="str">
            <v>Kính traø 5ly</v>
          </cell>
          <cell r="C187" t="str">
            <v>m2</v>
          </cell>
          <cell r="D187">
            <v>90000</v>
          </cell>
        </row>
        <row r="188">
          <cell r="A188" t="str">
            <v>JT01</v>
          </cell>
          <cell r="B188" t="str">
            <v>Joint kính</v>
          </cell>
          <cell r="C188" t="str">
            <v>m</v>
          </cell>
          <cell r="D188">
            <v>1000</v>
          </cell>
        </row>
        <row r="189">
          <cell r="A189" t="str">
            <v>JT11</v>
          </cell>
          <cell r="B189" t="str">
            <v>Joint ñoàng</v>
          </cell>
          <cell r="C189" t="str">
            <v>m</v>
          </cell>
          <cell r="D189">
            <v>15000</v>
          </cell>
        </row>
        <row r="190">
          <cell r="A190" t="str">
            <v>MI42</v>
          </cell>
          <cell r="B190" t="str">
            <v>Daây thöøng</v>
          </cell>
          <cell r="C190" t="str">
            <v>m</v>
          </cell>
          <cell r="D190">
            <v>1000</v>
          </cell>
        </row>
        <row r="191">
          <cell r="A191" t="str">
            <v>WO01</v>
          </cell>
          <cell r="B191" t="str">
            <v>Coïc traøm</v>
          </cell>
          <cell r="C191" t="str">
            <v>m</v>
          </cell>
          <cell r="D191">
            <v>4400</v>
          </cell>
        </row>
        <row r="192">
          <cell r="A192" t="str">
            <v>WO02</v>
          </cell>
          <cell r="B192" t="str">
            <v>Caây choáng</v>
          </cell>
          <cell r="C192" t="str">
            <v>caây</v>
          </cell>
          <cell r="D192">
            <v>14000</v>
          </cell>
        </row>
        <row r="193">
          <cell r="A193" t="str">
            <v>WO11</v>
          </cell>
          <cell r="B193" t="str">
            <v>Goã</v>
          </cell>
          <cell r="C193" t="str">
            <v>m3</v>
          </cell>
          <cell r="D193">
            <v>3800000</v>
          </cell>
        </row>
        <row r="194">
          <cell r="A194" t="str">
            <v>WO12</v>
          </cell>
          <cell r="B194" t="str">
            <v>Vaùn</v>
          </cell>
          <cell r="C194" t="str">
            <v>m3</v>
          </cell>
          <cell r="D194">
            <v>3800000</v>
          </cell>
        </row>
        <row r="195">
          <cell r="A195" t="str">
            <v>WO13</v>
          </cell>
          <cell r="B195" t="str">
            <v>Litoâ 3x3</v>
          </cell>
          <cell r="C195" t="str">
            <v>m3</v>
          </cell>
          <cell r="D195">
            <v>3800000</v>
          </cell>
        </row>
        <row r="196">
          <cell r="A196" t="str">
            <v>WO21</v>
          </cell>
          <cell r="B196" t="str">
            <v>Goã vaùn (coáppha)</v>
          </cell>
          <cell r="C196" t="str">
            <v>m3</v>
          </cell>
          <cell r="D196">
            <v>2250000</v>
          </cell>
        </row>
        <row r="197">
          <cell r="A197" t="str">
            <v>WO22</v>
          </cell>
          <cell r="B197" t="str">
            <v>Goã neïp (coáppha)</v>
          </cell>
          <cell r="C197" t="str">
            <v>m3</v>
          </cell>
          <cell r="D197">
            <v>1750000</v>
          </cell>
        </row>
        <row r="198">
          <cell r="A198" t="str">
            <v>WO23</v>
          </cell>
          <cell r="B198" t="str">
            <v>Goã choáng (coáppha)</v>
          </cell>
          <cell r="C198" t="str">
            <v>m3</v>
          </cell>
          <cell r="D198">
            <v>1750000</v>
          </cell>
        </row>
        <row r="199">
          <cell r="A199" t="str">
            <v>WO31</v>
          </cell>
          <cell r="B199" t="str">
            <v>Goã daùn</v>
          </cell>
          <cell r="C199" t="str">
            <v>m2</v>
          </cell>
          <cell r="D199">
            <v>60000</v>
          </cell>
        </row>
        <row r="200">
          <cell r="A200" t="str">
            <v>WO32</v>
          </cell>
          <cell r="B200" t="str">
            <v>Neïp goã 20x30</v>
          </cell>
          <cell r="C200" t="str">
            <v>m</v>
          </cell>
          <cell r="D200">
            <v>3000</v>
          </cell>
        </row>
        <row r="201">
          <cell r="A201" t="str">
            <v>WO33</v>
          </cell>
          <cell r="B201" t="str">
            <v>Goã laøm lambris</v>
          </cell>
          <cell r="C201" t="str">
            <v>m3</v>
          </cell>
          <cell r="D201">
            <v>4900000</v>
          </cell>
        </row>
        <row r="202">
          <cell r="A202" t="str">
            <v>MI92</v>
          </cell>
          <cell r="B202" t="str">
            <v>Giaù ñôõ maùy laïnh</v>
          </cell>
          <cell r="C202" t="str">
            <v>caùi</v>
          </cell>
          <cell r="D202">
            <v>100000</v>
          </cell>
        </row>
        <row r="203">
          <cell r="A203" t="str">
            <v>CE01</v>
          </cell>
          <cell r="B203" t="str">
            <v>Vaùn eùp Phi Maõ BC 1x2m, 4 ly</v>
          </cell>
          <cell r="C203" t="str">
            <v>m2</v>
          </cell>
          <cell r="D203">
            <v>17000</v>
          </cell>
        </row>
        <row r="204">
          <cell r="A204" t="str">
            <v>CE02</v>
          </cell>
          <cell r="B204" t="str">
            <v>Coùt eùp</v>
          </cell>
          <cell r="C204" t="str">
            <v>m2</v>
          </cell>
          <cell r="D204">
            <v>80000</v>
          </cell>
        </row>
        <row r="205">
          <cell r="A205" t="str">
            <v>CE03</v>
          </cell>
          <cell r="B205" t="str">
            <v>Giaáy eùp</v>
          </cell>
          <cell r="C205" t="str">
            <v>m2</v>
          </cell>
          <cell r="D205">
            <v>80000</v>
          </cell>
        </row>
        <row r="206">
          <cell r="A206" t="str">
            <v>CE11</v>
          </cell>
          <cell r="B206" t="str">
            <v>Taám thaïch cao 63x41</v>
          </cell>
          <cell r="C206" t="str">
            <v>m2</v>
          </cell>
          <cell r="D206">
            <v>10000</v>
          </cell>
        </row>
        <row r="207">
          <cell r="A207" t="str">
            <v>CE12</v>
          </cell>
          <cell r="B207" t="str">
            <v>Taám thaïch cao 50x50</v>
          </cell>
          <cell r="C207" t="str">
            <v>m2</v>
          </cell>
          <cell r="D207">
            <v>10000</v>
          </cell>
        </row>
        <row r="208">
          <cell r="A208" t="str">
            <v>CE13</v>
          </cell>
          <cell r="B208" t="str">
            <v>Traàn thaïch cao khung noåi 0,6x1,2</v>
          </cell>
          <cell r="C208" t="str">
            <v>m2</v>
          </cell>
          <cell r="D208">
            <v>75000</v>
          </cell>
        </row>
        <row r="209">
          <cell r="A209" t="str">
            <v>CE14</v>
          </cell>
          <cell r="B209" t="str">
            <v>Traàn thaïch cao khung chìm 0,6x1,2</v>
          </cell>
          <cell r="C209" t="str">
            <v>m2</v>
          </cell>
          <cell r="D209">
            <v>90000</v>
          </cell>
        </row>
        <row r="210">
          <cell r="A210" t="str">
            <v>CE15</v>
          </cell>
          <cell r="B210" t="str">
            <v>Taám nhöïa hoa vaên</v>
          </cell>
          <cell r="C210" t="str">
            <v>m2</v>
          </cell>
          <cell r="D210">
            <v>32000</v>
          </cell>
        </row>
        <row r="211">
          <cell r="A211" t="str">
            <v>CE16</v>
          </cell>
          <cell r="B211" t="str">
            <v>Taám nhöïa Ñaøi Loan b=180mm</v>
          </cell>
          <cell r="C211" t="str">
            <v>m</v>
          </cell>
          <cell r="D211">
            <v>5000</v>
          </cell>
        </row>
        <row r="212">
          <cell r="A212" t="str">
            <v>CE17</v>
          </cell>
          <cell r="B212" t="str">
            <v>Neïp nhöïa</v>
          </cell>
          <cell r="C212" t="str">
            <v>m</v>
          </cell>
          <cell r="D212">
            <v>4000</v>
          </cell>
        </row>
        <row r="213">
          <cell r="A213" t="str">
            <v>CE21</v>
          </cell>
          <cell r="B213" t="str">
            <v>Formica</v>
          </cell>
          <cell r="C213" t="str">
            <v>m2</v>
          </cell>
          <cell r="D213">
            <v>30000</v>
          </cell>
        </row>
        <row r="214">
          <cell r="A214" t="str">
            <v>CE25</v>
          </cell>
          <cell r="B214" t="str">
            <v>Giaáy trang trí</v>
          </cell>
          <cell r="C214" t="str">
            <v>m2</v>
          </cell>
          <cell r="D214">
            <v>5000</v>
          </cell>
        </row>
        <row r="215">
          <cell r="A215" t="str">
            <v>CE31</v>
          </cell>
          <cell r="B215" t="str">
            <v>Taám caùch aâm</v>
          </cell>
          <cell r="C215" t="str">
            <v>m2</v>
          </cell>
          <cell r="D215">
            <v>40000</v>
          </cell>
        </row>
        <row r="216">
          <cell r="A216" t="str">
            <v>CE32</v>
          </cell>
          <cell r="B216" t="str">
            <v>Taám caùch nhieät</v>
          </cell>
          <cell r="C216" t="str">
            <v>m2</v>
          </cell>
          <cell r="D216">
            <v>10000</v>
          </cell>
        </row>
        <row r="217">
          <cell r="A217" t="str">
            <v>CE91</v>
          </cell>
          <cell r="B217" t="str">
            <v>Simili</v>
          </cell>
          <cell r="C217" t="str">
            <v>m2</v>
          </cell>
          <cell r="D217">
            <v>49000</v>
          </cell>
        </row>
        <row r="218">
          <cell r="A218" t="str">
            <v>CE96</v>
          </cell>
          <cell r="B218" t="str">
            <v>Muùt daøy 5cm</v>
          </cell>
          <cell r="C218" t="str">
            <v>m2</v>
          </cell>
          <cell r="D218">
            <v>30000</v>
          </cell>
        </row>
        <row r="219">
          <cell r="A219" t="str">
            <v>WO21</v>
          </cell>
          <cell r="B219" t="str">
            <v>Goã vaùn (coáppha)</v>
          </cell>
          <cell r="C219" t="str">
            <v>m3</v>
          </cell>
          <cell r="D219">
            <v>2400000</v>
          </cell>
        </row>
        <row r="220">
          <cell r="A220" t="str">
            <v>PA01</v>
          </cell>
          <cell r="B220" t="str">
            <v>Voâi</v>
          </cell>
          <cell r="C220" t="str">
            <v>kg</v>
          </cell>
          <cell r="D220">
            <v>1500</v>
          </cell>
        </row>
        <row r="221">
          <cell r="A221" t="str">
            <v>PA02</v>
          </cell>
          <cell r="B221" t="str">
            <v>Adao</v>
          </cell>
          <cell r="C221" t="str">
            <v>kg</v>
          </cell>
          <cell r="D221">
            <v>15000</v>
          </cell>
        </row>
        <row r="222">
          <cell r="A222" t="str">
            <v>PA11</v>
          </cell>
          <cell r="B222" t="str">
            <v>Boät maøu Ñöùc</v>
          </cell>
          <cell r="C222" t="str">
            <v>kg</v>
          </cell>
          <cell r="D222">
            <v>45000</v>
          </cell>
        </row>
        <row r="223">
          <cell r="A223" t="str">
            <v>PA12</v>
          </cell>
          <cell r="B223" t="str">
            <v>Boät maøu Trung Quoác</v>
          </cell>
          <cell r="C223" t="str">
            <v>kg</v>
          </cell>
          <cell r="D223">
            <v>30000</v>
          </cell>
        </row>
        <row r="224">
          <cell r="A224" t="str">
            <v>PA21</v>
          </cell>
          <cell r="B224" t="str">
            <v>Sôn töôøng</v>
          </cell>
          <cell r="C224" t="str">
            <v>kg</v>
          </cell>
          <cell r="D224">
            <v>9200</v>
          </cell>
        </row>
        <row r="225">
          <cell r="A225" t="str">
            <v>PA22</v>
          </cell>
          <cell r="B225" t="str">
            <v>Sôn nöôùc Denzo trong nhaø</v>
          </cell>
          <cell r="C225" t="str">
            <v>lít</v>
          </cell>
          <cell r="D225">
            <v>8000</v>
          </cell>
        </row>
        <row r="226">
          <cell r="A226" t="str">
            <v>PA23</v>
          </cell>
          <cell r="B226" t="str">
            <v>Sôn nöôùc Denzo ngoaøi trôøi</v>
          </cell>
          <cell r="C226" t="str">
            <v>lít</v>
          </cell>
          <cell r="D226">
            <v>11750</v>
          </cell>
        </row>
        <row r="227">
          <cell r="A227" t="str">
            <v>PA24</v>
          </cell>
          <cell r="B227" t="str">
            <v>Sôn nöôùc Maxilite ICI (thuøng 7lít)</v>
          </cell>
          <cell r="C227" t="str">
            <v>lít</v>
          </cell>
          <cell r="D227">
            <v>21500</v>
          </cell>
        </row>
        <row r="228">
          <cell r="A228" t="str">
            <v>PA25</v>
          </cell>
          <cell r="B228" t="str">
            <v>Sôn nöôùc 3 in 1 ICI (thuøng 5lít)</v>
          </cell>
          <cell r="C228" t="str">
            <v>lít</v>
          </cell>
          <cell r="D228">
            <v>58000</v>
          </cell>
        </row>
        <row r="229">
          <cell r="A229" t="str">
            <v>PA29</v>
          </cell>
          <cell r="B229" t="str">
            <v>Sôn silicat</v>
          </cell>
          <cell r="C229" t="str">
            <v>kg</v>
          </cell>
          <cell r="D229">
            <v>9200</v>
          </cell>
        </row>
        <row r="230">
          <cell r="A230" t="str">
            <v>PA26</v>
          </cell>
          <cell r="B230" t="str">
            <v>Sôn saét</v>
          </cell>
          <cell r="C230" t="str">
            <v>kg</v>
          </cell>
          <cell r="D230">
            <v>28500</v>
          </cell>
        </row>
        <row r="231">
          <cell r="A231" t="str">
            <v>PA27</v>
          </cell>
          <cell r="B231" t="str">
            <v>Sôn goã</v>
          </cell>
          <cell r="C231" t="str">
            <v>kg</v>
          </cell>
          <cell r="D231">
            <v>29500</v>
          </cell>
        </row>
        <row r="232">
          <cell r="A232" t="str">
            <v>PA31</v>
          </cell>
          <cell r="B232" t="str">
            <v>Ma tít ICI (25kg/bao)</v>
          </cell>
          <cell r="C232" t="str">
            <v>kg</v>
          </cell>
          <cell r="D232">
            <v>12400</v>
          </cell>
        </row>
        <row r="233">
          <cell r="A233" t="str">
            <v>PA32</v>
          </cell>
          <cell r="B233" t="str">
            <v>Matít Joton (40kg/bao) trong nhaø</v>
          </cell>
          <cell r="C233" t="str">
            <v>kg</v>
          </cell>
          <cell r="D233">
            <v>3050</v>
          </cell>
        </row>
        <row r="234">
          <cell r="A234" t="str">
            <v>PA33</v>
          </cell>
          <cell r="B234" t="str">
            <v>Matít Joton (40kg/bao) ngoaøi trôøi</v>
          </cell>
          <cell r="C234" t="str">
            <v>kg</v>
          </cell>
          <cell r="D234">
            <v>3550</v>
          </cell>
        </row>
        <row r="235">
          <cell r="A235" t="str">
            <v>CE17</v>
          </cell>
          <cell r="B235" t="str">
            <v>Neïp nhöïa</v>
          </cell>
          <cell r="C235" t="str">
            <v>m</v>
          </cell>
          <cell r="D235">
            <v>4000</v>
          </cell>
        </row>
        <row r="236">
          <cell r="A236" t="str">
            <v>PA41</v>
          </cell>
          <cell r="B236" t="str">
            <v>Boät phaán</v>
          </cell>
          <cell r="C236" t="str">
            <v>kg</v>
          </cell>
          <cell r="D236">
            <v>10000</v>
          </cell>
        </row>
        <row r="237">
          <cell r="A237" t="str">
            <v>PA42</v>
          </cell>
          <cell r="B237" t="str">
            <v>Phaán talc</v>
          </cell>
          <cell r="C237" t="str">
            <v>kg</v>
          </cell>
          <cell r="D237">
            <v>10000</v>
          </cell>
        </row>
        <row r="238">
          <cell r="A238" t="str">
            <v>PA43</v>
          </cell>
          <cell r="B238" t="str">
            <v>Daàu boùng</v>
          </cell>
          <cell r="C238" t="str">
            <v>kg</v>
          </cell>
          <cell r="D238">
            <v>25000</v>
          </cell>
        </row>
        <row r="239">
          <cell r="A239" t="str">
            <v>PA44</v>
          </cell>
          <cell r="B239" t="str">
            <v>Vecni</v>
          </cell>
          <cell r="C239" t="str">
            <v>kg</v>
          </cell>
          <cell r="D239">
            <v>10000</v>
          </cell>
        </row>
        <row r="240">
          <cell r="A240" t="str">
            <v>PA51</v>
          </cell>
          <cell r="B240" t="str">
            <v>Flinkote (Thai Lan)</v>
          </cell>
          <cell r="C240" t="str">
            <v>kg</v>
          </cell>
          <cell r="D240">
            <v>11000</v>
          </cell>
        </row>
        <row r="241">
          <cell r="A241" t="str">
            <v>PA61</v>
          </cell>
          <cell r="B241" t="str">
            <v>Bitum</v>
          </cell>
          <cell r="C241" t="str">
            <v>kg</v>
          </cell>
          <cell r="D241">
            <v>6000</v>
          </cell>
        </row>
        <row r="242">
          <cell r="A242" t="str">
            <v>PA62</v>
          </cell>
          <cell r="B242" t="str">
            <v>Bao taûi</v>
          </cell>
          <cell r="C242" t="str">
            <v>m2</v>
          </cell>
          <cell r="D242">
            <v>4000</v>
          </cell>
        </row>
        <row r="243">
          <cell r="A243" t="str">
            <v>PA66</v>
          </cell>
          <cell r="B243" t="str">
            <v>Nhuõ töông</v>
          </cell>
          <cell r="C243" t="str">
            <v>kg</v>
          </cell>
          <cell r="D243">
            <v>0</v>
          </cell>
        </row>
        <row r="244">
          <cell r="A244" t="str">
            <v>PA71</v>
          </cell>
          <cell r="B244" t="str">
            <v>Phuï gia baû</v>
          </cell>
          <cell r="C244" t="str">
            <v>kg</v>
          </cell>
          <cell r="D244">
            <v>57000</v>
          </cell>
        </row>
        <row r="245">
          <cell r="A245" t="str">
            <v>PA81</v>
          </cell>
          <cell r="B245" t="str">
            <v>Giaáy nhaùm</v>
          </cell>
          <cell r="C245" t="str">
            <v>m2</v>
          </cell>
          <cell r="D245">
            <v>12000</v>
          </cell>
        </row>
        <row r="246">
          <cell r="A246" t="str">
            <v>PA76</v>
          </cell>
          <cell r="B246" t="str">
            <v>Giaáy daàu</v>
          </cell>
          <cell r="C246" t="str">
            <v>m2</v>
          </cell>
          <cell r="D246">
            <v>4700</v>
          </cell>
        </row>
        <row r="247">
          <cell r="A247" t="str">
            <v>PA91</v>
          </cell>
          <cell r="B247" t="str">
            <v>Ventonít</v>
          </cell>
          <cell r="C247" t="str">
            <v>kg</v>
          </cell>
          <cell r="D247">
            <v>3000</v>
          </cell>
        </row>
        <row r="248">
          <cell r="A248" t="str">
            <v>PA22</v>
          </cell>
          <cell r="B248" t="str">
            <v>Sôn nöôùc Denzo trong nhaø</v>
          </cell>
          <cell r="C248" t="str">
            <v>lít</v>
          </cell>
          <cell r="D248">
            <v>9000</v>
          </cell>
        </row>
        <row r="249">
          <cell r="A249" t="str">
            <v>LI01</v>
          </cell>
          <cell r="B249" t="str">
            <v>Ñeøn thöôøng (boùng ñeøn 220V-100W)</v>
          </cell>
          <cell r="C249" t="str">
            <v>boä</v>
          </cell>
          <cell r="D249">
            <v>45000</v>
          </cell>
        </row>
        <row r="250">
          <cell r="A250" t="str">
            <v>LI02</v>
          </cell>
          <cell r="B250" t="str">
            <v>Ñeøn saùt traàn</v>
          </cell>
          <cell r="C250" t="str">
            <v>boä</v>
          </cell>
          <cell r="D250">
            <v>20000</v>
          </cell>
        </row>
        <row r="251">
          <cell r="A251" t="str">
            <v>LI03</v>
          </cell>
          <cell r="B251" t="str">
            <v>Ñeøn choáng noå</v>
          </cell>
          <cell r="C251" t="str">
            <v>boä</v>
          </cell>
          <cell r="D251">
            <v>95000</v>
          </cell>
        </row>
        <row r="252">
          <cell r="A252" t="str">
            <v>LI04</v>
          </cell>
          <cell r="B252" t="str">
            <v>Ñeøn choáng aåm</v>
          </cell>
          <cell r="C252" t="str">
            <v>boä</v>
          </cell>
          <cell r="D252">
            <v>95000</v>
          </cell>
        </row>
        <row r="253">
          <cell r="A253" t="str">
            <v>LI05</v>
          </cell>
          <cell r="B253" t="str">
            <v>Ñeøn nung saùng baùnh tieâu</v>
          </cell>
          <cell r="C253" t="str">
            <v>boä</v>
          </cell>
          <cell r="D253">
            <v>30000</v>
          </cell>
        </row>
        <row r="254">
          <cell r="A254" t="str">
            <v>LI09</v>
          </cell>
          <cell r="B254" t="str">
            <v>Chao chuïp</v>
          </cell>
          <cell r="C254" t="str">
            <v>caùi</v>
          </cell>
          <cell r="D254">
            <v>10000</v>
          </cell>
        </row>
        <row r="255">
          <cell r="A255" t="str">
            <v>LI11</v>
          </cell>
          <cell r="B255" t="str">
            <v>Ñeøn oáng 0,6m</v>
          </cell>
          <cell r="C255" t="str">
            <v>boä</v>
          </cell>
          <cell r="D255">
            <v>44000</v>
          </cell>
        </row>
        <row r="256">
          <cell r="A256" t="str">
            <v>LI21</v>
          </cell>
          <cell r="B256" t="str">
            <v>Ñeøn oáng 1,2m</v>
          </cell>
          <cell r="C256" t="str">
            <v>boä</v>
          </cell>
          <cell r="D256">
            <v>48000</v>
          </cell>
        </row>
        <row r="257">
          <cell r="A257" t="str">
            <v>LI31</v>
          </cell>
          <cell r="B257" t="str">
            <v>Ñeøn oáng 1,5m</v>
          </cell>
          <cell r="C257" t="str">
            <v>boä</v>
          </cell>
          <cell r="D257">
            <v>90000</v>
          </cell>
        </row>
        <row r="258">
          <cell r="A258" t="str">
            <v>LI16</v>
          </cell>
          <cell r="B258" t="str">
            <v>Ñeøn oáng 0,6m, coù chuïp, 1boùng</v>
          </cell>
          <cell r="C258" t="str">
            <v>boä</v>
          </cell>
          <cell r="D258">
            <v>44000</v>
          </cell>
        </row>
        <row r="259">
          <cell r="A259" t="str">
            <v>LI17</v>
          </cell>
          <cell r="B259" t="str">
            <v>Ñeøn oáng 0,6m, coù chuïp, 2boùng</v>
          </cell>
          <cell r="C259" t="str">
            <v>boä</v>
          </cell>
          <cell r="D259">
            <v>69000</v>
          </cell>
        </row>
        <row r="260">
          <cell r="A260" t="str">
            <v>LI18</v>
          </cell>
          <cell r="B260" t="str">
            <v>Ñeøn oáng 0,6m, coù chuïp, 3boùng</v>
          </cell>
          <cell r="C260" t="str">
            <v>boä</v>
          </cell>
          <cell r="D260">
            <v>90000</v>
          </cell>
        </row>
        <row r="261">
          <cell r="A261" t="str">
            <v>LI26</v>
          </cell>
          <cell r="B261" t="str">
            <v>Ñeøn oáng 1,2m, coù chuïp, 1boùng</v>
          </cell>
          <cell r="C261" t="str">
            <v>boä</v>
          </cell>
          <cell r="D261">
            <v>48000</v>
          </cell>
        </row>
        <row r="262">
          <cell r="A262" t="str">
            <v>LI27</v>
          </cell>
          <cell r="B262" t="str">
            <v>Ñeøn oáng 1,2m, coù chuïp, 2boùng</v>
          </cell>
          <cell r="C262" t="str">
            <v>boä</v>
          </cell>
          <cell r="D262">
            <v>84000</v>
          </cell>
        </row>
        <row r="263">
          <cell r="A263" t="str">
            <v>LI28</v>
          </cell>
          <cell r="B263" t="str">
            <v>Ñeøn oáng 1,2m, coù chuïp, 3boùng</v>
          </cell>
          <cell r="C263" t="str">
            <v>boä</v>
          </cell>
          <cell r="D263">
            <v>130000</v>
          </cell>
        </row>
        <row r="264">
          <cell r="A264" t="str">
            <v>LI29</v>
          </cell>
          <cell r="B264" t="str">
            <v>Ñeøn oáng 1,2m, coù chuïp, 4boùng</v>
          </cell>
          <cell r="C264" t="str">
            <v>boä</v>
          </cell>
          <cell r="D264">
            <v>160000</v>
          </cell>
        </row>
        <row r="265">
          <cell r="A265" t="str">
            <v>LI36</v>
          </cell>
          <cell r="B265" t="str">
            <v>Ñeøn oáng 1,5. coù chuïp, 1boùng</v>
          </cell>
          <cell r="C265" t="str">
            <v>boä</v>
          </cell>
          <cell r="D265">
            <v>90000</v>
          </cell>
        </row>
        <row r="266">
          <cell r="A266" t="str">
            <v>LI37</v>
          </cell>
          <cell r="B266" t="str">
            <v>Ñeøn oáng 1,5, coù chuïp, 2boùng</v>
          </cell>
          <cell r="C266" t="str">
            <v>boä</v>
          </cell>
          <cell r="D266">
            <v>142000</v>
          </cell>
        </row>
        <row r="267">
          <cell r="A267" t="str">
            <v>LI38</v>
          </cell>
          <cell r="B267" t="str">
            <v>Ñeøn oáng 1,5, coù chuïp, 3boùng</v>
          </cell>
          <cell r="C267" t="str">
            <v>boä</v>
          </cell>
          <cell r="D267">
            <v>166000</v>
          </cell>
        </row>
        <row r="268">
          <cell r="A268" t="str">
            <v>LI39</v>
          </cell>
          <cell r="B268" t="str">
            <v>Ñeøn oáng 1,5, coù chuïp, 4boùng</v>
          </cell>
          <cell r="C268" t="str">
            <v>boä</v>
          </cell>
          <cell r="D268">
            <v>181000</v>
          </cell>
        </row>
        <row r="269">
          <cell r="A269" t="str">
            <v>LI41</v>
          </cell>
          <cell r="B269" t="str">
            <v>Ñeøn chuøm 3 boùng</v>
          </cell>
          <cell r="C269" t="str">
            <v>boä</v>
          </cell>
          <cell r="D269">
            <v>298000</v>
          </cell>
        </row>
        <row r="270">
          <cell r="A270" t="str">
            <v>LI42</v>
          </cell>
          <cell r="B270" t="str">
            <v>Ñeøn chuøm 5 boùng</v>
          </cell>
          <cell r="C270" t="str">
            <v>boä</v>
          </cell>
          <cell r="D270">
            <v>650000</v>
          </cell>
        </row>
        <row r="271">
          <cell r="A271" t="str">
            <v>LI43</v>
          </cell>
          <cell r="B271" t="str">
            <v>Ñeøn chuøm 10 boùng</v>
          </cell>
          <cell r="C271" t="str">
            <v>boä</v>
          </cell>
          <cell r="D271">
            <v>890000</v>
          </cell>
        </row>
        <row r="272">
          <cell r="A272" t="str">
            <v>LI44</v>
          </cell>
          <cell r="B272" t="str">
            <v>Ñeøn chuøm &gt;10 boùng</v>
          </cell>
          <cell r="C272" t="str">
            <v>boä</v>
          </cell>
          <cell r="D272">
            <v>1080000</v>
          </cell>
        </row>
        <row r="273">
          <cell r="A273" t="str">
            <v>LI51</v>
          </cell>
          <cell r="B273" t="str">
            <v>Ñeøn töôøng haét saùng</v>
          </cell>
          <cell r="C273" t="str">
            <v>boä</v>
          </cell>
          <cell r="D273">
            <v>115000</v>
          </cell>
        </row>
        <row r="274">
          <cell r="A274" t="str">
            <v>LI52</v>
          </cell>
          <cell r="B274" t="str">
            <v>Ñeøn ñuûa</v>
          </cell>
          <cell r="C274" t="str">
            <v>boä</v>
          </cell>
          <cell r="D274">
            <v>280000</v>
          </cell>
        </row>
        <row r="275">
          <cell r="A275" t="str">
            <v>LI53</v>
          </cell>
          <cell r="B275" t="str">
            <v>Ñeøn coå coø</v>
          </cell>
          <cell r="C275" t="str">
            <v>boä</v>
          </cell>
          <cell r="D275">
            <v>75000</v>
          </cell>
        </row>
        <row r="276">
          <cell r="A276" t="str">
            <v>LI61</v>
          </cell>
          <cell r="B276" t="str">
            <v>Ñeøn trang trí noåi</v>
          </cell>
          <cell r="C276" t="str">
            <v>boä</v>
          </cell>
          <cell r="D276">
            <v>35000</v>
          </cell>
        </row>
        <row r="277">
          <cell r="A277" t="str">
            <v>LI62</v>
          </cell>
          <cell r="B277" t="str">
            <v>Ñeøn trang trí aâm traàn (ñeøn maét eách)</v>
          </cell>
          <cell r="C277" t="str">
            <v>boä</v>
          </cell>
          <cell r="D277">
            <v>75000</v>
          </cell>
        </row>
        <row r="278">
          <cell r="A278" t="str">
            <v>LI71</v>
          </cell>
          <cell r="B278" t="str">
            <v>Hoäp ñeøn ñoâi coù kính môø ÑL 1,2m</v>
          </cell>
          <cell r="C278" t="str">
            <v>caùi</v>
          </cell>
          <cell r="D278">
            <v>70000</v>
          </cell>
        </row>
        <row r="279">
          <cell r="A279" t="str">
            <v>LI72</v>
          </cell>
          <cell r="B279" t="str">
            <v>Hoäp ñeøn ñoâi coù kính môø ÑL 0,6m</v>
          </cell>
          <cell r="C279" t="str">
            <v>caùi</v>
          </cell>
          <cell r="D279">
            <v>55000</v>
          </cell>
        </row>
        <row r="280">
          <cell r="A280" t="str">
            <v>LI11</v>
          </cell>
          <cell r="B280" t="str">
            <v>Ñeøn oáng 0,6m</v>
          </cell>
          <cell r="C280" t="str">
            <v>boä</v>
          </cell>
          <cell r="D280">
            <v>44000</v>
          </cell>
        </row>
        <row r="281">
          <cell r="A281" t="str">
            <v>FA01</v>
          </cell>
          <cell r="B281" t="str">
            <v>Quaït traàn Myõ Phong</v>
          </cell>
          <cell r="C281" t="str">
            <v>boä</v>
          </cell>
          <cell r="D281">
            <v>285000</v>
          </cell>
        </row>
        <row r="282">
          <cell r="A282" t="str">
            <v>FA02</v>
          </cell>
          <cell r="B282" t="str">
            <v>Quaït treo töôøng</v>
          </cell>
          <cell r="C282" t="str">
            <v>boä</v>
          </cell>
          <cell r="D282">
            <v>109000</v>
          </cell>
        </row>
        <row r="283">
          <cell r="A283" t="str">
            <v>FA11</v>
          </cell>
          <cell r="B283" t="str">
            <v>Quaït huùt D300 VN</v>
          </cell>
          <cell r="C283" t="str">
            <v>boä</v>
          </cell>
          <cell r="D283">
            <v>220000</v>
          </cell>
        </row>
        <row r="284">
          <cell r="A284" t="str">
            <v>FA12</v>
          </cell>
          <cell r="B284" t="str">
            <v>Quaït huùt D250 VN</v>
          </cell>
          <cell r="C284" t="str">
            <v>boä</v>
          </cell>
          <cell r="D284">
            <v>180000</v>
          </cell>
        </row>
        <row r="285">
          <cell r="A285" t="str">
            <v>FA13</v>
          </cell>
          <cell r="B285" t="str">
            <v>Quaït huùt D200 VN</v>
          </cell>
          <cell r="C285" t="str">
            <v>boä</v>
          </cell>
          <cell r="D285">
            <v>150000</v>
          </cell>
        </row>
        <row r="286">
          <cell r="A286" t="str">
            <v>FA91</v>
          </cell>
          <cell r="B286" t="str">
            <v>Chuoâng ñieän (Thaùi Lan)</v>
          </cell>
          <cell r="C286" t="str">
            <v>boä</v>
          </cell>
          <cell r="D286">
            <v>27000</v>
          </cell>
        </row>
        <row r="287">
          <cell r="A287" t="str">
            <v>LI27</v>
          </cell>
          <cell r="B287" t="str">
            <v>Ñeøn oáng 1,2m, coù chuïp, 2boùng</v>
          </cell>
          <cell r="C287" t="str">
            <v>boä</v>
          </cell>
          <cell r="D287">
            <v>130000</v>
          </cell>
        </row>
        <row r="288">
          <cell r="A288" t="str">
            <v>EP01</v>
          </cell>
          <cell r="B288" t="str">
            <v>OÁng nhöïa 11mm (ñieän)</v>
          </cell>
          <cell r="C288" t="str">
            <v>m</v>
          </cell>
          <cell r="D288">
            <v>700</v>
          </cell>
        </row>
        <row r="289">
          <cell r="A289" t="str">
            <v>EP02</v>
          </cell>
          <cell r="B289" t="str">
            <v>OÁng nhöïa 13mm (ñieän)</v>
          </cell>
          <cell r="C289" t="str">
            <v>m</v>
          </cell>
          <cell r="D289">
            <v>850</v>
          </cell>
        </row>
        <row r="290">
          <cell r="A290" t="str">
            <v>EP03</v>
          </cell>
          <cell r="B290" t="str">
            <v>OÁng nhöïa 16mm (ñieän)</v>
          </cell>
          <cell r="C290" t="str">
            <v>m</v>
          </cell>
          <cell r="D290">
            <v>1400</v>
          </cell>
        </row>
        <row r="291">
          <cell r="A291" t="str">
            <v>EP04</v>
          </cell>
          <cell r="B291" t="str">
            <v>OÁng nhöïa 15mm (ñieän)</v>
          </cell>
          <cell r="C291" t="str">
            <v>m</v>
          </cell>
          <cell r="D291">
            <v>2400</v>
          </cell>
        </row>
        <row r="292">
          <cell r="A292" t="str">
            <v>EP11</v>
          </cell>
          <cell r="B292" t="str">
            <v>OÁng nhöïa 20mm (ñieän)</v>
          </cell>
          <cell r="C292" t="str">
            <v>m</v>
          </cell>
          <cell r="D292">
            <v>2600</v>
          </cell>
        </row>
        <row r="293">
          <cell r="A293" t="str">
            <v>EP12</v>
          </cell>
          <cell r="B293" t="str">
            <v>OÂng nhöïa 27mm (ñieän)</v>
          </cell>
          <cell r="C293" t="str">
            <v>m</v>
          </cell>
          <cell r="D293">
            <v>3400</v>
          </cell>
        </row>
        <row r="294">
          <cell r="A294" t="str">
            <v>EP21</v>
          </cell>
          <cell r="B294" t="str">
            <v>OÁng nhöïa 34mm (ñieän)</v>
          </cell>
          <cell r="C294" t="str">
            <v>m</v>
          </cell>
          <cell r="D294">
            <v>4800</v>
          </cell>
        </row>
        <row r="295">
          <cell r="A295" t="str">
            <v>EP31</v>
          </cell>
          <cell r="B295" t="str">
            <v>OÁng nhöïa 48mm (ñieän)</v>
          </cell>
          <cell r="C295" t="str">
            <v>m</v>
          </cell>
          <cell r="D295">
            <v>8100</v>
          </cell>
        </row>
        <row r="296">
          <cell r="A296" t="str">
            <v>EP41</v>
          </cell>
          <cell r="B296" t="str">
            <v>OÁng nhöïa 76mm (ñieän)</v>
          </cell>
          <cell r="C296" t="str">
            <v>m</v>
          </cell>
          <cell r="D296">
            <v>15900</v>
          </cell>
        </row>
        <row r="297">
          <cell r="A297" t="str">
            <v>EP51</v>
          </cell>
          <cell r="B297" t="str">
            <v>OÁng nhöïa 90mm (ñieän)</v>
          </cell>
          <cell r="C297" t="str">
            <v>m</v>
          </cell>
          <cell r="D297">
            <v>23900</v>
          </cell>
        </row>
        <row r="298">
          <cell r="A298" t="str">
            <v>EP61</v>
          </cell>
          <cell r="B298" t="str">
            <v>OÁng söù 150mm (ñieän)</v>
          </cell>
          <cell r="C298" t="str">
            <v>caùi</v>
          </cell>
          <cell r="D298">
            <v>1600</v>
          </cell>
        </row>
        <row r="299">
          <cell r="A299" t="str">
            <v>EP71</v>
          </cell>
          <cell r="B299" t="str">
            <v>OÁng söù 250mm (ñieän)</v>
          </cell>
          <cell r="C299" t="str">
            <v>caùi</v>
          </cell>
          <cell r="D299">
            <v>3400</v>
          </cell>
        </row>
        <row r="300">
          <cell r="A300" t="str">
            <v>LI51</v>
          </cell>
          <cell r="B300" t="str">
            <v>Ñeøn töôøng haét saùng</v>
          </cell>
          <cell r="C300" t="str">
            <v>boä</v>
          </cell>
          <cell r="D300">
            <v>115000</v>
          </cell>
        </row>
        <row r="301">
          <cell r="A301" t="str">
            <v>LI52</v>
          </cell>
          <cell r="B301" t="str">
            <v>Ñeøn ñuûa</v>
          </cell>
          <cell r="C301" t="str">
            <v>boä</v>
          </cell>
          <cell r="D301">
            <v>280000</v>
          </cell>
        </row>
        <row r="302">
          <cell r="A302" t="str">
            <v>LI53</v>
          </cell>
          <cell r="B302" t="str">
            <v>Raûi daây ñoàng ñôn CADIVI, 1mm2</v>
          </cell>
          <cell r="C302" t="str">
            <v>m</v>
          </cell>
          <cell r="D302">
            <v>1350</v>
          </cell>
        </row>
        <row r="303">
          <cell r="A303" t="str">
            <v>LI61</v>
          </cell>
          <cell r="B303" t="str">
            <v>Raûi daây ñoàng ñôn CADIVI, 2mm2</v>
          </cell>
          <cell r="C303" t="str">
            <v>m</v>
          </cell>
          <cell r="D303">
            <v>1850</v>
          </cell>
        </row>
        <row r="304">
          <cell r="A304" t="str">
            <v>LI62</v>
          </cell>
          <cell r="B304" t="str">
            <v>Raûi daây ñoàng ñôn CADIVI, 3mm2</v>
          </cell>
          <cell r="C304" t="str">
            <v>m</v>
          </cell>
          <cell r="D304">
            <v>3000</v>
          </cell>
        </row>
        <row r="305">
          <cell r="A305" t="str">
            <v>LI71</v>
          </cell>
          <cell r="B305" t="str">
            <v>Raûi daây ñoàng ñôn CADIVI, 5mm2</v>
          </cell>
          <cell r="C305" t="str">
            <v>m</v>
          </cell>
          <cell r="D305">
            <v>5000</v>
          </cell>
        </row>
        <row r="306">
          <cell r="A306" t="str">
            <v>LI72</v>
          </cell>
          <cell r="B306" t="str">
            <v>Raûi daây ñoàng ñôn CADIVI, 7mm2</v>
          </cell>
          <cell r="C306" t="str">
            <v>m</v>
          </cell>
          <cell r="D306">
            <v>6600</v>
          </cell>
        </row>
        <row r="307">
          <cell r="A307" t="str">
            <v>LI62</v>
          </cell>
          <cell r="B307" t="str">
            <v>Ñi daây  ñoàng ñôn D12/10 Cadivi</v>
          </cell>
          <cell r="C307" t="str">
            <v>m</v>
          </cell>
          <cell r="D307">
            <v>596</v>
          </cell>
        </row>
        <row r="308">
          <cell r="A308" t="str">
            <v>FA01</v>
          </cell>
          <cell r="B308" t="str">
            <v>Ñi daây ñoàng ñôn D14/10, Cadivi</v>
          </cell>
          <cell r="C308" t="str">
            <v>m</v>
          </cell>
          <cell r="D308">
            <v>756</v>
          </cell>
        </row>
        <row r="309">
          <cell r="A309" t="str">
            <v>FA02</v>
          </cell>
          <cell r="B309" t="str">
            <v>Ñi daây ñoàng ñôn D16/10, Cadivi</v>
          </cell>
          <cell r="C309" t="str">
            <v>m</v>
          </cell>
          <cell r="D309">
            <v>928</v>
          </cell>
        </row>
        <row r="310">
          <cell r="A310" t="str">
            <v>FA11</v>
          </cell>
          <cell r="B310" t="str">
            <v>Ñi daây ñoàng ñôn D20/10, Cadivi</v>
          </cell>
          <cell r="C310" t="str">
            <v>m</v>
          </cell>
          <cell r="D310">
            <v>1349</v>
          </cell>
        </row>
        <row r="311">
          <cell r="A311" t="str">
            <v>FA12</v>
          </cell>
          <cell r="B311" t="str">
            <v>Ñi daây ñoàng ñôn D26/10, Cadivi</v>
          </cell>
          <cell r="C311" t="str">
            <v>m</v>
          </cell>
          <cell r="D311">
            <v>2202</v>
          </cell>
        </row>
        <row r="312">
          <cell r="A312" t="str">
            <v>FA13</v>
          </cell>
          <cell r="B312" t="str">
            <v>Ñi daây ñoàng ñôn D30/10, Cadivi</v>
          </cell>
          <cell r="C312" t="str">
            <v>m</v>
          </cell>
          <cell r="D312">
            <v>2840</v>
          </cell>
        </row>
        <row r="313">
          <cell r="A313" t="str">
            <v>FA91</v>
          </cell>
          <cell r="B313" t="str">
            <v>Keùo caùp ñoàng ñôn CADIVI, 10mm2</v>
          </cell>
          <cell r="C313" t="str">
            <v>m</v>
          </cell>
          <cell r="D313">
            <v>7900</v>
          </cell>
        </row>
        <row r="314">
          <cell r="A314" t="str">
            <v>FA12</v>
          </cell>
          <cell r="B314" t="str">
            <v>Keùo caùp ñoàng ñôn CADIVI, 16mm2</v>
          </cell>
          <cell r="C314" t="str">
            <v>m</v>
          </cell>
          <cell r="D314">
            <v>10080</v>
          </cell>
        </row>
        <row r="315">
          <cell r="A315" t="str">
            <v>EP01</v>
          </cell>
          <cell r="B315" t="str">
            <v>Keùo caùp ñoàng boïc PVC, 70mm2</v>
          </cell>
          <cell r="C315" t="str">
            <v>m</v>
          </cell>
          <cell r="D315">
            <v>37890</v>
          </cell>
        </row>
        <row r="316">
          <cell r="A316" t="str">
            <v>EP02</v>
          </cell>
          <cell r="B316" t="str">
            <v>Keùo caùp ñoàng boïc PVC, 50mm2</v>
          </cell>
          <cell r="C316" t="str">
            <v>m</v>
          </cell>
          <cell r="D316">
            <v>27100</v>
          </cell>
        </row>
        <row r="317">
          <cell r="A317" t="str">
            <v>EP05</v>
          </cell>
          <cell r="B317" t="str">
            <v>Caùp ñoàng 1 ruoät boïc PVC 11mm2</v>
          </cell>
          <cell r="C317" t="str">
            <v>m</v>
          </cell>
          <cell r="D317">
            <v>8778</v>
          </cell>
        </row>
        <row r="318">
          <cell r="A318" t="str">
            <v>EP06</v>
          </cell>
          <cell r="B318" t="str">
            <v>Caùp ñoàng 1 ruoät boïc PVC 22mm2</v>
          </cell>
          <cell r="C318" t="str">
            <v>m</v>
          </cell>
          <cell r="D318">
            <v>14500</v>
          </cell>
        </row>
        <row r="319">
          <cell r="A319" t="str">
            <v>EP03</v>
          </cell>
          <cell r="B319" t="str">
            <v>Caùp ñoàng 2 ruoät  4mm2</v>
          </cell>
          <cell r="C319" t="str">
            <v>m</v>
          </cell>
          <cell r="D319">
            <v>6500</v>
          </cell>
        </row>
        <row r="320">
          <cell r="A320" t="str">
            <v>EP04</v>
          </cell>
          <cell r="B320" t="str">
            <v>Keùo caùp 2 loûi (2x1)mm2</v>
          </cell>
          <cell r="C320" t="str">
            <v>m</v>
          </cell>
          <cell r="D320">
            <v>5103</v>
          </cell>
        </row>
        <row r="321">
          <cell r="A321" t="str">
            <v>EP11</v>
          </cell>
          <cell r="B321" t="str">
            <v>Keùo caùp 2 loûi (2x2,5)mm2</v>
          </cell>
          <cell r="C321" t="str">
            <v>m</v>
          </cell>
          <cell r="D321">
            <v>7160</v>
          </cell>
        </row>
        <row r="322">
          <cell r="A322" t="str">
            <v>EP12</v>
          </cell>
          <cell r="B322" t="str">
            <v>Keùo caùp CADIVI 3 loûi 3x3,5 mm2</v>
          </cell>
          <cell r="C322" t="str">
            <v>m</v>
          </cell>
          <cell r="D322">
            <v>11780</v>
          </cell>
        </row>
        <row r="323">
          <cell r="A323" t="str">
            <v>EP21</v>
          </cell>
          <cell r="B323" t="str">
            <v>Keùo caùp CADIVI 4 loûi 3x3,5 mm2</v>
          </cell>
          <cell r="C323" t="str">
            <v>m</v>
          </cell>
          <cell r="D323">
            <v>14400</v>
          </cell>
        </row>
        <row r="324">
          <cell r="A324" t="str">
            <v>EP31</v>
          </cell>
          <cell r="B324" t="str">
            <v>Caùp ñoàng truïc 5C</v>
          </cell>
          <cell r="C324" t="str">
            <v>m</v>
          </cell>
          <cell r="D324">
            <v>3500</v>
          </cell>
        </row>
        <row r="325">
          <cell r="A325" t="str">
            <v>EP41</v>
          </cell>
          <cell r="B325" t="str">
            <v>OÁng nhöïa 76mm (ñieän)</v>
          </cell>
          <cell r="C325" t="str">
            <v>m</v>
          </cell>
          <cell r="D325">
            <v>15900</v>
          </cell>
        </row>
        <row r="326">
          <cell r="A326" t="str">
            <v>WI01</v>
          </cell>
          <cell r="B326" t="str">
            <v>Daây ñieän 6mm2</v>
          </cell>
          <cell r="C326" t="str">
            <v>m</v>
          </cell>
          <cell r="D326">
            <v>5000</v>
          </cell>
        </row>
        <row r="327">
          <cell r="A327" t="str">
            <v>WI11</v>
          </cell>
          <cell r="B327" t="str">
            <v>Daây ñieän 10mm2</v>
          </cell>
          <cell r="C327" t="str">
            <v>m</v>
          </cell>
          <cell r="D327">
            <v>6300</v>
          </cell>
        </row>
        <row r="328">
          <cell r="A328" t="str">
            <v>WI12</v>
          </cell>
          <cell r="B328" t="str">
            <v>Daây ñieän 16mm2</v>
          </cell>
          <cell r="C328" t="str">
            <v>m</v>
          </cell>
          <cell r="D328">
            <v>8400</v>
          </cell>
        </row>
        <row r="329">
          <cell r="A329" t="str">
            <v>WI13</v>
          </cell>
          <cell r="B329" t="str">
            <v>Daây ñieän 18mm2</v>
          </cell>
          <cell r="C329" t="str">
            <v>m</v>
          </cell>
          <cell r="D329">
            <v>10700</v>
          </cell>
        </row>
        <row r="330">
          <cell r="A330" t="str">
            <v>WI21</v>
          </cell>
          <cell r="B330" t="str">
            <v>Daây ñieän 38mm2</v>
          </cell>
          <cell r="C330" t="str">
            <v>m</v>
          </cell>
          <cell r="D330">
            <v>16400</v>
          </cell>
        </row>
        <row r="331">
          <cell r="A331" t="str">
            <v>WI31</v>
          </cell>
          <cell r="B331" t="str">
            <v>Daây ñieän 40mm2</v>
          </cell>
          <cell r="C331" t="str">
            <v>m</v>
          </cell>
          <cell r="D331">
            <v>20900</v>
          </cell>
        </row>
        <row r="332">
          <cell r="A332" t="str">
            <v>WI41</v>
          </cell>
          <cell r="B332" t="str">
            <v>Daây ñieän 70mm2</v>
          </cell>
          <cell r="C332" t="str">
            <v>m</v>
          </cell>
          <cell r="D332">
            <v>28100</v>
          </cell>
        </row>
        <row r="333">
          <cell r="A333" t="str">
            <v>WI51</v>
          </cell>
          <cell r="B333" t="str">
            <v>Daây ñieän 120mm2</v>
          </cell>
          <cell r="C333" t="str">
            <v>m</v>
          </cell>
          <cell r="D333">
            <v>45300</v>
          </cell>
        </row>
        <row r="334">
          <cell r="A334" t="str">
            <v>WI61</v>
          </cell>
          <cell r="B334" t="str">
            <v>Daây ñieän 6mm2 boïc cao su</v>
          </cell>
          <cell r="C334" t="str">
            <v>m</v>
          </cell>
          <cell r="D334">
            <v>4000</v>
          </cell>
        </row>
        <row r="335">
          <cell r="A335" t="str">
            <v>WI62</v>
          </cell>
          <cell r="B335" t="str">
            <v>Daây ñieän 16mm2 boïc cao su</v>
          </cell>
          <cell r="C335" t="str">
            <v>m</v>
          </cell>
          <cell r="D335">
            <v>8400</v>
          </cell>
        </row>
        <row r="336">
          <cell r="A336" t="str">
            <v>WI63</v>
          </cell>
          <cell r="B336" t="str">
            <v>Daây ñieän 70mm2 boïc cao su</v>
          </cell>
          <cell r="C336" t="str">
            <v>m</v>
          </cell>
          <cell r="D336">
            <v>28100</v>
          </cell>
        </row>
        <row r="337">
          <cell r="A337" t="str">
            <v>WI71</v>
          </cell>
          <cell r="B337" t="str">
            <v>Caùp 4 ruoät (3x22+1x11)</v>
          </cell>
          <cell r="C337" t="str">
            <v>m</v>
          </cell>
          <cell r="D337">
            <v>28500</v>
          </cell>
        </row>
        <row r="338">
          <cell r="A338" t="str">
            <v>WI72</v>
          </cell>
          <cell r="B338" t="str">
            <v>Caùp 4 ruoät (3x14+1x11)</v>
          </cell>
          <cell r="C338" t="str">
            <v>m</v>
          </cell>
          <cell r="D338">
            <v>28500</v>
          </cell>
        </row>
        <row r="339">
          <cell r="A339" t="str">
            <v>WI73</v>
          </cell>
          <cell r="B339" t="str">
            <v>Caùp 2 ruoät (2x3,5mm2)</v>
          </cell>
          <cell r="C339" t="str">
            <v>m</v>
          </cell>
          <cell r="D339">
            <v>3800</v>
          </cell>
        </row>
        <row r="340">
          <cell r="A340" t="str">
            <v>WI91</v>
          </cell>
          <cell r="B340" t="str">
            <v>Daây theùp to</v>
          </cell>
          <cell r="C340" t="str">
            <v>m</v>
          </cell>
          <cell r="D340">
            <v>1000</v>
          </cell>
        </row>
        <row r="341">
          <cell r="B341" t="str">
            <v>Ñi daây ñoàng ñôn D30/10, Cadivi</v>
          </cell>
          <cell r="C341" t="str">
            <v>m</v>
          </cell>
          <cell r="D341">
            <v>2840</v>
          </cell>
        </row>
        <row r="342">
          <cell r="A342" t="str">
            <v>EC01</v>
          </cell>
          <cell r="B342" t="str">
            <v>Söù caùc loaïi</v>
          </cell>
          <cell r="C342" t="str">
            <v>boä</v>
          </cell>
          <cell r="D342">
            <v>3000</v>
          </cell>
        </row>
        <row r="343">
          <cell r="A343" t="str">
            <v>EC02</v>
          </cell>
          <cell r="B343" t="str">
            <v>Söù tai meøo</v>
          </cell>
          <cell r="C343" t="str">
            <v>boä</v>
          </cell>
          <cell r="D343">
            <v>3000</v>
          </cell>
        </row>
        <row r="344">
          <cell r="A344" t="str">
            <v>EC06</v>
          </cell>
          <cell r="B344" t="str">
            <v>Boä söù 2 söù</v>
          </cell>
          <cell r="C344" t="str">
            <v>boä</v>
          </cell>
          <cell r="D344">
            <v>25000</v>
          </cell>
        </row>
        <row r="345">
          <cell r="A345" t="str">
            <v>EC07</v>
          </cell>
          <cell r="B345" t="str">
            <v>Boä söù 3 söù</v>
          </cell>
          <cell r="C345" t="str">
            <v>boä</v>
          </cell>
          <cell r="D345">
            <v>33000</v>
          </cell>
        </row>
        <row r="346">
          <cell r="A346" t="str">
            <v>EC08</v>
          </cell>
          <cell r="B346" t="str">
            <v>Boä söù 4 söù</v>
          </cell>
          <cell r="C346" t="str">
            <v>boä</v>
          </cell>
          <cell r="D346">
            <v>45000</v>
          </cell>
        </row>
        <row r="347">
          <cell r="A347" t="str">
            <v>EC11</v>
          </cell>
          <cell r="B347" t="str">
            <v>Puli söù keïp</v>
          </cell>
          <cell r="C347" t="str">
            <v>caùi</v>
          </cell>
          <cell r="D347">
            <v>600</v>
          </cell>
        </row>
        <row r="348">
          <cell r="A348" t="str">
            <v>EC12</v>
          </cell>
          <cell r="B348" t="str">
            <v>Puli 30x30</v>
          </cell>
          <cell r="C348" t="str">
            <v>caùi</v>
          </cell>
          <cell r="D348">
            <v>1200</v>
          </cell>
        </row>
        <row r="349">
          <cell r="A349" t="str">
            <v>EC13</v>
          </cell>
          <cell r="B349" t="str">
            <v>Puli 35x35</v>
          </cell>
          <cell r="C349" t="str">
            <v>caùi</v>
          </cell>
          <cell r="D349">
            <v>1500</v>
          </cell>
        </row>
        <row r="350">
          <cell r="A350" t="str">
            <v>EC16</v>
          </cell>
          <cell r="B350" t="str">
            <v>Pheruya</v>
          </cell>
          <cell r="C350" t="str">
            <v>caùi</v>
          </cell>
          <cell r="D350">
            <v>5000</v>
          </cell>
        </row>
        <row r="351">
          <cell r="A351" t="str">
            <v>EC21</v>
          </cell>
          <cell r="B351" t="str">
            <v>Hoäp noái daây 60x60mm</v>
          </cell>
          <cell r="C351" t="str">
            <v>caùi</v>
          </cell>
          <cell r="D351">
            <v>4000</v>
          </cell>
        </row>
        <row r="352">
          <cell r="A352" t="str">
            <v>EC22</v>
          </cell>
          <cell r="B352" t="str">
            <v>Hoäp noái daây 80x80mm</v>
          </cell>
          <cell r="C352" t="str">
            <v>caùi</v>
          </cell>
          <cell r="D352">
            <v>4000</v>
          </cell>
        </row>
        <row r="353">
          <cell r="A353" t="str">
            <v>EC23</v>
          </cell>
          <cell r="B353" t="str">
            <v>Hoäp noái daây 150x150mm</v>
          </cell>
          <cell r="C353" t="str">
            <v>caùi</v>
          </cell>
          <cell r="D353">
            <v>4000</v>
          </cell>
        </row>
        <row r="354">
          <cell r="A354" t="str">
            <v>EC24</v>
          </cell>
          <cell r="B354" t="str">
            <v>Hoäp noái daây 200x200mm</v>
          </cell>
          <cell r="C354" t="str">
            <v>caùi</v>
          </cell>
          <cell r="D354">
            <v>4000</v>
          </cell>
        </row>
        <row r="355">
          <cell r="A355" t="str">
            <v>EC31</v>
          </cell>
          <cell r="B355" t="str">
            <v>Baûng goå 90x150</v>
          </cell>
          <cell r="C355" t="str">
            <v>caùi</v>
          </cell>
          <cell r="D355">
            <v>5000</v>
          </cell>
        </row>
        <row r="356">
          <cell r="A356" t="str">
            <v>EC32</v>
          </cell>
          <cell r="B356" t="str">
            <v>Baûng goå 180x250</v>
          </cell>
          <cell r="C356" t="str">
            <v>caùi</v>
          </cell>
          <cell r="D356">
            <v>6500</v>
          </cell>
        </row>
        <row r="357">
          <cell r="A357" t="str">
            <v>EC33</v>
          </cell>
          <cell r="B357" t="str">
            <v>Baûng goå 300x400</v>
          </cell>
          <cell r="C357" t="str">
            <v>caùi</v>
          </cell>
          <cell r="D357">
            <v>14000</v>
          </cell>
        </row>
        <row r="358">
          <cell r="A358" t="str">
            <v>EC34</v>
          </cell>
          <cell r="B358" t="str">
            <v>Baûng goå 450x500</v>
          </cell>
          <cell r="C358" t="str">
            <v>caùi</v>
          </cell>
          <cell r="D358">
            <v>16000</v>
          </cell>
        </row>
        <row r="359">
          <cell r="A359" t="str">
            <v>EC35</v>
          </cell>
          <cell r="B359" t="str">
            <v>Baûng goå 600x700</v>
          </cell>
          <cell r="C359" t="str">
            <v>caùi</v>
          </cell>
          <cell r="D359">
            <v>25000</v>
          </cell>
        </row>
        <row r="360">
          <cell r="A360" t="str">
            <v>EC41</v>
          </cell>
          <cell r="B360" t="str">
            <v>Caàu chì söù</v>
          </cell>
          <cell r="C360" t="str">
            <v>caùi</v>
          </cell>
          <cell r="D360">
            <v>1200</v>
          </cell>
        </row>
        <row r="361">
          <cell r="A361" t="str">
            <v>EC42</v>
          </cell>
          <cell r="B361" t="str">
            <v>Caàu chì VN 5A</v>
          </cell>
          <cell r="C361" t="str">
            <v>caùi</v>
          </cell>
          <cell r="D361">
            <v>2000</v>
          </cell>
        </row>
        <row r="362">
          <cell r="A362" t="str">
            <v>EC43</v>
          </cell>
          <cell r="B362" t="str">
            <v>Caàu chì Thaùi 5A</v>
          </cell>
          <cell r="C362" t="str">
            <v>caùi</v>
          </cell>
          <cell r="D362">
            <v>4100</v>
          </cell>
        </row>
        <row r="363">
          <cell r="A363" t="str">
            <v>WI61</v>
          </cell>
          <cell r="B363" t="str">
            <v>Daây ñieän 6mm2 boïc cao su</v>
          </cell>
          <cell r="C363" t="str">
            <v>m</v>
          </cell>
          <cell r="D363">
            <v>4000</v>
          </cell>
        </row>
        <row r="364">
          <cell r="A364" t="str">
            <v>EC51</v>
          </cell>
          <cell r="B364" t="str">
            <v>OÅ caém söù</v>
          </cell>
          <cell r="C364" t="str">
            <v>caùi</v>
          </cell>
          <cell r="D364">
            <v>1500</v>
          </cell>
        </row>
        <row r="365">
          <cell r="A365" t="str">
            <v>EC52</v>
          </cell>
          <cell r="B365" t="str">
            <v>OÅ caém nhöïa</v>
          </cell>
          <cell r="C365" t="str">
            <v>caùi</v>
          </cell>
          <cell r="D365">
            <v>2100</v>
          </cell>
        </row>
        <row r="366">
          <cell r="A366" t="str">
            <v>EC53</v>
          </cell>
          <cell r="B366" t="str">
            <v>OÅ caém ñaëc bieät</v>
          </cell>
          <cell r="C366" t="str">
            <v>caùi</v>
          </cell>
          <cell r="D366">
            <v>6500</v>
          </cell>
        </row>
        <row r="367">
          <cell r="A367" t="str">
            <v>EC54</v>
          </cell>
          <cell r="B367" t="str">
            <v>OÅ caém anten tivi</v>
          </cell>
          <cell r="C367" t="str">
            <v>caùi</v>
          </cell>
          <cell r="D367">
            <v>40000</v>
          </cell>
        </row>
        <row r="368">
          <cell r="A368" t="str">
            <v>EC55</v>
          </cell>
          <cell r="B368" t="str">
            <v>OÅ caém ñieän thoaïi</v>
          </cell>
          <cell r="C368" t="str">
            <v>caùi</v>
          </cell>
          <cell r="D368">
            <v>40000</v>
          </cell>
        </row>
        <row r="369">
          <cell r="A369" t="str">
            <v>EC61</v>
          </cell>
          <cell r="B369" t="str">
            <v>Coâng taéc thöôøng</v>
          </cell>
          <cell r="C369" t="str">
            <v>caùi</v>
          </cell>
          <cell r="D369">
            <v>3000</v>
          </cell>
        </row>
        <row r="370">
          <cell r="A370" t="str">
            <v>EC62</v>
          </cell>
          <cell r="B370" t="str">
            <v>Coâng taéc caàu thang</v>
          </cell>
          <cell r="C370" t="str">
            <v>caùi</v>
          </cell>
          <cell r="D370">
            <v>4500</v>
          </cell>
        </row>
        <row r="371">
          <cell r="A371" t="str">
            <v>EC63</v>
          </cell>
          <cell r="B371" t="str">
            <v>Coâng taéc ñaëc bieät</v>
          </cell>
          <cell r="C371" t="str">
            <v>caùi</v>
          </cell>
          <cell r="D371">
            <v>6500</v>
          </cell>
        </row>
        <row r="372">
          <cell r="A372" t="str">
            <v>EC02</v>
          </cell>
          <cell r="B372" t="str">
            <v>Söù tai meøo</v>
          </cell>
          <cell r="C372" t="str">
            <v>boä</v>
          </cell>
          <cell r="D372">
            <v>3000</v>
          </cell>
        </row>
        <row r="373">
          <cell r="A373" t="str">
            <v>AT01</v>
          </cell>
          <cell r="B373" t="str">
            <v>Caàu dao 2 cöïc 1 chieàu 20A</v>
          </cell>
          <cell r="C373" t="str">
            <v>caùi</v>
          </cell>
          <cell r="D373">
            <v>15500</v>
          </cell>
        </row>
        <row r="374">
          <cell r="A374" t="str">
            <v>AT02</v>
          </cell>
          <cell r="B374" t="str">
            <v>Caàu dao 2 cöïc 1 chieàu 30A</v>
          </cell>
          <cell r="C374" t="str">
            <v>caùi</v>
          </cell>
          <cell r="D374">
            <v>18200</v>
          </cell>
        </row>
        <row r="375">
          <cell r="A375" t="str">
            <v>AT03</v>
          </cell>
          <cell r="B375" t="str">
            <v>Caàu dao 2 cöïc 1 chieàu 60A</v>
          </cell>
          <cell r="C375" t="str">
            <v>caùi</v>
          </cell>
          <cell r="D375">
            <v>25000</v>
          </cell>
        </row>
        <row r="376">
          <cell r="A376" t="str">
            <v>AT04</v>
          </cell>
          <cell r="B376" t="str">
            <v>Caàu dao 2 cöïc 1 chieàu 100A</v>
          </cell>
          <cell r="C376" t="str">
            <v>caùi</v>
          </cell>
          <cell r="D376">
            <v>41000</v>
          </cell>
        </row>
        <row r="377">
          <cell r="A377" t="str">
            <v>AT11</v>
          </cell>
          <cell r="B377" t="str">
            <v>Caàu dao 3 cöïc 1 chieáu  20A</v>
          </cell>
          <cell r="C377" t="str">
            <v>caùi</v>
          </cell>
          <cell r="D377">
            <v>26000</v>
          </cell>
        </row>
        <row r="378">
          <cell r="A378" t="str">
            <v>AT12</v>
          </cell>
          <cell r="B378" t="str">
            <v>Caàu dao 3 cöïc 1 chieàu 100A</v>
          </cell>
          <cell r="C378" t="str">
            <v>caùi</v>
          </cell>
          <cell r="D378">
            <v>68000</v>
          </cell>
        </row>
        <row r="379">
          <cell r="A379" t="str">
            <v>AT13</v>
          </cell>
          <cell r="B379" t="str">
            <v>Caàu dao 3 cöïc 1 chieàu 60A</v>
          </cell>
          <cell r="C379" t="str">
            <v>caùi</v>
          </cell>
          <cell r="D379">
            <v>44000</v>
          </cell>
        </row>
        <row r="380">
          <cell r="A380" t="str">
            <v>AT14</v>
          </cell>
          <cell r="B380" t="str">
            <v>Caàu dao 3 cöïc 1 chieàu 200A</v>
          </cell>
          <cell r="C380" t="str">
            <v>caùi</v>
          </cell>
          <cell r="D380">
            <v>280000</v>
          </cell>
        </row>
        <row r="381">
          <cell r="A381" t="str">
            <v>AT15</v>
          </cell>
          <cell r="B381" t="str">
            <v>Caàu dao 3 cöïc 1 chieàu 400A</v>
          </cell>
          <cell r="C381" t="str">
            <v>caùi</v>
          </cell>
          <cell r="D381">
            <v>450000</v>
          </cell>
        </row>
        <row r="382">
          <cell r="A382" t="str">
            <v>AT21</v>
          </cell>
          <cell r="B382" t="str">
            <v>Caàu dao 3 cöïc 2 chieàu 60A</v>
          </cell>
          <cell r="C382" t="str">
            <v>caùi</v>
          </cell>
          <cell r="D382">
            <v>120000</v>
          </cell>
        </row>
        <row r="383">
          <cell r="A383" t="str">
            <v>AT22</v>
          </cell>
          <cell r="B383" t="str">
            <v>Caàu dao 3 cöïc 2 chieàu 100A</v>
          </cell>
          <cell r="C383" t="str">
            <v>caùi</v>
          </cell>
          <cell r="D383">
            <v>300000</v>
          </cell>
        </row>
        <row r="384">
          <cell r="A384" t="str">
            <v>AT23</v>
          </cell>
          <cell r="B384" t="str">
            <v>Caàu dao 3 cöïc 2 chieàu 200A</v>
          </cell>
          <cell r="C384" t="str">
            <v>caùi</v>
          </cell>
          <cell r="D384">
            <v>700000</v>
          </cell>
        </row>
        <row r="385">
          <cell r="A385" t="str">
            <v>AT24</v>
          </cell>
          <cell r="B385" t="str">
            <v>Caàu dao 3 cöïc 2 chieàu 400A</v>
          </cell>
          <cell r="C385" t="str">
            <v>caùi</v>
          </cell>
          <cell r="D385">
            <v>950000</v>
          </cell>
        </row>
        <row r="386">
          <cell r="A386" t="str">
            <v>AT31</v>
          </cell>
          <cell r="B386" t="str">
            <v>Automat 1P 10A</v>
          </cell>
          <cell r="C386" t="str">
            <v>caùi</v>
          </cell>
          <cell r="D386">
            <v>50000</v>
          </cell>
        </row>
        <row r="387">
          <cell r="A387" t="str">
            <v>AT32</v>
          </cell>
          <cell r="B387" t="str">
            <v>Automat 1P 50A</v>
          </cell>
          <cell r="C387" t="str">
            <v>caùi</v>
          </cell>
          <cell r="D387">
            <v>60000</v>
          </cell>
        </row>
        <row r="388">
          <cell r="A388" t="str">
            <v>AT33</v>
          </cell>
          <cell r="B388" t="str">
            <v>Automat 1P 100A</v>
          </cell>
          <cell r="C388" t="str">
            <v>caùi</v>
          </cell>
          <cell r="D388">
            <v>80000</v>
          </cell>
        </row>
        <row r="389">
          <cell r="A389" t="str">
            <v>AT34</v>
          </cell>
          <cell r="B389" t="str">
            <v>Automat 1P 150A</v>
          </cell>
          <cell r="C389" t="str">
            <v>caùi</v>
          </cell>
          <cell r="D389">
            <v>100000</v>
          </cell>
        </row>
        <row r="390">
          <cell r="A390" t="str">
            <v>AT35</v>
          </cell>
          <cell r="B390" t="str">
            <v>Automat 1P 200A</v>
          </cell>
          <cell r="C390" t="str">
            <v>caùi</v>
          </cell>
          <cell r="D390">
            <v>150000</v>
          </cell>
        </row>
        <row r="391">
          <cell r="A391" t="str">
            <v>AT36</v>
          </cell>
          <cell r="B391" t="str">
            <v>Automat 1P 250A</v>
          </cell>
          <cell r="C391" t="str">
            <v>caùi</v>
          </cell>
          <cell r="D391">
            <v>200000</v>
          </cell>
        </row>
        <row r="392">
          <cell r="A392" t="str">
            <v>AT41</v>
          </cell>
          <cell r="B392" t="str">
            <v>Automat 3P 10A</v>
          </cell>
          <cell r="C392" t="str">
            <v>caùi</v>
          </cell>
          <cell r="D392">
            <v>50000</v>
          </cell>
        </row>
        <row r="393">
          <cell r="A393" t="str">
            <v>AT42</v>
          </cell>
          <cell r="B393" t="str">
            <v>Automat 3P 50A</v>
          </cell>
          <cell r="C393" t="str">
            <v>caùi</v>
          </cell>
          <cell r="D393">
            <v>90000</v>
          </cell>
        </row>
        <row r="394">
          <cell r="A394" t="str">
            <v>AT43</v>
          </cell>
          <cell r="B394" t="str">
            <v>Automat 3P 100A</v>
          </cell>
          <cell r="C394" t="str">
            <v>caùi</v>
          </cell>
          <cell r="D394">
            <v>100000</v>
          </cell>
        </row>
        <row r="395">
          <cell r="A395" t="str">
            <v>AT44</v>
          </cell>
          <cell r="B395" t="str">
            <v>Automat 3P 150A</v>
          </cell>
          <cell r="C395" t="str">
            <v>caùi</v>
          </cell>
          <cell r="D395">
            <v>150000</v>
          </cell>
        </row>
        <row r="396">
          <cell r="A396" t="str">
            <v>AT45</v>
          </cell>
          <cell r="B396" t="str">
            <v>Automat 3P 200A</v>
          </cell>
          <cell r="C396" t="str">
            <v>caùi</v>
          </cell>
          <cell r="D396">
            <v>280000</v>
          </cell>
        </row>
        <row r="397">
          <cell r="A397" t="str">
            <v>AT46</v>
          </cell>
          <cell r="B397" t="str">
            <v>Automat 3P 250A</v>
          </cell>
          <cell r="C397" t="str">
            <v>caùi</v>
          </cell>
          <cell r="D397">
            <v>350000</v>
          </cell>
        </row>
        <row r="398">
          <cell r="A398" t="str">
            <v>EC53</v>
          </cell>
          <cell r="B398" t="str">
            <v>OÅ caém ñaëc bieät</v>
          </cell>
          <cell r="C398" t="str">
            <v>caùi</v>
          </cell>
          <cell r="D398">
            <v>6500</v>
          </cell>
        </row>
        <row r="399">
          <cell r="A399" t="str">
            <v>LG01</v>
          </cell>
          <cell r="B399" t="str">
            <v>Coïc choáng seùt&lt;=2,5m</v>
          </cell>
          <cell r="C399" t="str">
            <v>caùi</v>
          </cell>
          <cell r="D399">
            <v>20000</v>
          </cell>
        </row>
        <row r="400">
          <cell r="A400" t="str">
            <v>LG11</v>
          </cell>
          <cell r="B400" t="str">
            <v>Coïc oáng ñoáng 50mm</v>
          </cell>
          <cell r="C400" t="str">
            <v>caùi</v>
          </cell>
          <cell r="D400">
            <v>30000</v>
          </cell>
        </row>
        <row r="401">
          <cell r="A401" t="str">
            <v>LG21</v>
          </cell>
          <cell r="B401" t="str">
            <v>Daây tieáp ñaát 12mm</v>
          </cell>
          <cell r="C401" t="str">
            <v>m</v>
          </cell>
          <cell r="D401">
            <v>6300</v>
          </cell>
        </row>
        <row r="402">
          <cell r="A402" t="str">
            <v>LG22</v>
          </cell>
          <cell r="B402" t="str">
            <v>Daây tieáp ñaát 16mm</v>
          </cell>
          <cell r="C402" t="str">
            <v>m</v>
          </cell>
          <cell r="D402">
            <v>8400</v>
          </cell>
        </row>
        <row r="403">
          <cell r="A403" t="str">
            <v>LG23</v>
          </cell>
          <cell r="B403" t="str">
            <v>Daây tieáp ñaár 20mm</v>
          </cell>
          <cell r="C403" t="str">
            <v>m</v>
          </cell>
          <cell r="D403">
            <v>10700</v>
          </cell>
        </row>
        <row r="404">
          <cell r="A404" t="str">
            <v>LG31</v>
          </cell>
          <cell r="B404" t="str">
            <v>Ñeá kim thu seùt</v>
          </cell>
          <cell r="C404" t="str">
            <v>caùi</v>
          </cell>
          <cell r="D404">
            <v>4000</v>
          </cell>
        </row>
        <row r="405">
          <cell r="A405" t="str">
            <v>LG32</v>
          </cell>
          <cell r="B405" t="str">
            <v>Kim thu seùt 0,5m</v>
          </cell>
          <cell r="C405" t="str">
            <v>caùi</v>
          </cell>
          <cell r="D405">
            <v>5000</v>
          </cell>
        </row>
        <row r="406">
          <cell r="A406" t="str">
            <v>LG33</v>
          </cell>
          <cell r="B406" t="str">
            <v>Kim thu seùt 1m</v>
          </cell>
          <cell r="C406" t="str">
            <v>caùi</v>
          </cell>
          <cell r="D406">
            <v>10000</v>
          </cell>
        </row>
        <row r="407">
          <cell r="A407" t="str">
            <v>LG34</v>
          </cell>
          <cell r="B407" t="str">
            <v>Kim thu seùt 1,5m</v>
          </cell>
          <cell r="C407" t="str">
            <v>caùi</v>
          </cell>
          <cell r="D407">
            <v>15000</v>
          </cell>
        </row>
        <row r="408">
          <cell r="A408" t="str">
            <v>LG35</v>
          </cell>
          <cell r="B408" t="str">
            <v>Kim thu seùt 2m</v>
          </cell>
          <cell r="C408" t="str">
            <v>caùi</v>
          </cell>
          <cell r="D408">
            <v>20000</v>
          </cell>
        </row>
        <row r="409">
          <cell r="A409" t="str">
            <v>LG41</v>
          </cell>
          <cell r="B409" t="str">
            <v>Coïc tieáp ñòa 1,5m</v>
          </cell>
          <cell r="C409" t="str">
            <v>coïc</v>
          </cell>
          <cell r="D409">
            <v>19584</v>
          </cell>
        </row>
        <row r="410">
          <cell r="A410" t="str">
            <v>LG42</v>
          </cell>
          <cell r="B410" t="str">
            <v>Coïc tieáp ñòa 2,5m</v>
          </cell>
          <cell r="C410" t="str">
            <v>coïc</v>
          </cell>
          <cell r="D410">
            <v>32640</v>
          </cell>
        </row>
        <row r="411">
          <cell r="A411" t="str">
            <v>LG51</v>
          </cell>
          <cell r="B411" t="str">
            <v>Daây tieáp ñòa 10mm</v>
          </cell>
          <cell r="C411" t="str">
            <v>m</v>
          </cell>
          <cell r="D411">
            <v>8000</v>
          </cell>
        </row>
        <row r="412">
          <cell r="A412" t="str">
            <v>LG52</v>
          </cell>
          <cell r="B412" t="str">
            <v>Daây tieáp ñòa 14mm</v>
          </cell>
          <cell r="C412" t="str">
            <v>m</v>
          </cell>
          <cell r="D412">
            <v>11000</v>
          </cell>
        </row>
        <row r="413">
          <cell r="A413" t="str">
            <v>LG53</v>
          </cell>
          <cell r="B413" t="str">
            <v>Daây tieáp ñòa 18mm</v>
          </cell>
          <cell r="C413" t="str">
            <v>m</v>
          </cell>
          <cell r="D413">
            <v>18000</v>
          </cell>
        </row>
        <row r="414">
          <cell r="A414" t="str">
            <v>LG91</v>
          </cell>
          <cell r="B414" t="str">
            <v>Naép toân choáng doät</v>
          </cell>
          <cell r="C414" t="str">
            <v>caùi</v>
          </cell>
          <cell r="D414">
            <v>2000</v>
          </cell>
        </row>
        <row r="415">
          <cell r="A415" t="str">
            <v>LG92</v>
          </cell>
          <cell r="B415" t="str">
            <v>Neo chaèng</v>
          </cell>
          <cell r="C415" t="str">
            <v>boä</v>
          </cell>
          <cell r="D415">
            <v>15500</v>
          </cell>
        </row>
        <row r="416">
          <cell r="A416" t="str">
            <v>LG93</v>
          </cell>
          <cell r="B416" t="str">
            <v>Theùp 25mm</v>
          </cell>
          <cell r="C416" t="str">
            <v>m</v>
          </cell>
          <cell r="D416">
            <v>20000</v>
          </cell>
        </row>
        <row r="417">
          <cell r="A417" t="str">
            <v>AT03</v>
          </cell>
          <cell r="B417" t="str">
            <v>Caàu dao 2 cöïc 1 chieàu 60A</v>
          </cell>
          <cell r="C417" t="str">
            <v>caùi</v>
          </cell>
          <cell r="D417">
            <v>25000</v>
          </cell>
        </row>
        <row r="418">
          <cell r="A418" t="str">
            <v>SA01</v>
          </cell>
          <cell r="B418" t="str">
            <v>Chaäu röûa 1 voøi</v>
          </cell>
          <cell r="C418" t="str">
            <v>boä</v>
          </cell>
          <cell r="D418">
            <v>176000</v>
          </cell>
        </row>
        <row r="419">
          <cell r="A419" t="str">
            <v>SA02</v>
          </cell>
          <cell r="B419" t="str">
            <v>Chaäu röûa 2 voøi</v>
          </cell>
          <cell r="C419" t="str">
            <v>boä</v>
          </cell>
          <cell r="D419">
            <v>330000</v>
          </cell>
        </row>
        <row r="420">
          <cell r="A420" t="str">
            <v>SA03</v>
          </cell>
          <cell r="B420" t="str">
            <v>Lavabo ThieânThanh loaïi A (0 chaân)</v>
          </cell>
          <cell r="C420" t="str">
            <v>boä</v>
          </cell>
          <cell r="D420">
            <v>130000</v>
          </cell>
        </row>
        <row r="421">
          <cell r="A421" t="str">
            <v>SA04</v>
          </cell>
          <cell r="B421" t="str">
            <v>Lavabo ThieânThanh loaïi A (coù chaân)</v>
          </cell>
          <cell r="C421" t="str">
            <v>boä</v>
          </cell>
          <cell r="D421">
            <v>230000</v>
          </cell>
        </row>
        <row r="422">
          <cell r="A422" t="str">
            <v>SA11</v>
          </cell>
          <cell r="B422" t="str">
            <v>Thuyeàn taém coù höông sen</v>
          </cell>
          <cell r="C422" t="str">
            <v>boä</v>
          </cell>
          <cell r="D422">
            <v>1960000</v>
          </cell>
        </row>
        <row r="423">
          <cell r="A423" t="str">
            <v>SA12</v>
          </cell>
          <cell r="B423" t="str">
            <v>Thuyeàn taém 0 höông sen</v>
          </cell>
          <cell r="C423" t="str">
            <v>boä</v>
          </cell>
          <cell r="D423">
            <v>1760000</v>
          </cell>
        </row>
        <row r="424">
          <cell r="A424" t="str">
            <v>SA13</v>
          </cell>
          <cell r="B424" t="str">
            <v>Chaäu xí beät linh kieän VN kieåu YÙ (Thieân Thanh)</v>
          </cell>
          <cell r="C424" t="str">
            <v>boä</v>
          </cell>
          <cell r="D424">
            <v>470000</v>
          </cell>
        </row>
        <row r="425">
          <cell r="A425" t="str">
            <v>SA14</v>
          </cell>
          <cell r="B425" t="str">
            <v>Chaäu xí xoåm Thieân Thanh loaïi A</v>
          </cell>
          <cell r="C425" t="str">
            <v>boä</v>
          </cell>
          <cell r="D425">
            <v>105000</v>
          </cell>
        </row>
        <row r="426">
          <cell r="A426" t="str">
            <v>SA15</v>
          </cell>
          <cell r="B426" t="str">
            <v>Chaäu tieåu nam</v>
          </cell>
          <cell r="C426" t="str">
            <v>boä</v>
          </cell>
          <cell r="D426">
            <v>100000</v>
          </cell>
        </row>
        <row r="427">
          <cell r="A427" t="str">
            <v>SA16</v>
          </cell>
          <cell r="B427" t="str">
            <v>Chaäu tieåu nöõ</v>
          </cell>
          <cell r="C427" t="str">
            <v>boä</v>
          </cell>
          <cell r="D427">
            <v>300000</v>
          </cell>
        </row>
        <row r="428">
          <cell r="A428" t="str">
            <v>SA21</v>
          </cell>
          <cell r="B428" t="str">
            <v>Voøi taém 1 voøi 1 höông sen</v>
          </cell>
          <cell r="C428" t="str">
            <v>boä</v>
          </cell>
          <cell r="D428">
            <v>90000</v>
          </cell>
        </row>
        <row r="429">
          <cell r="A429" t="str">
            <v>SA22</v>
          </cell>
          <cell r="B429" t="str">
            <v>Voøi taém 2 voøi 1 höông sen</v>
          </cell>
          <cell r="C429" t="str">
            <v>boä</v>
          </cell>
          <cell r="D429">
            <v>160000</v>
          </cell>
        </row>
        <row r="430">
          <cell r="A430" t="str">
            <v>SA23</v>
          </cell>
          <cell r="B430" t="str">
            <v>Voøi röûa 1 voøi</v>
          </cell>
          <cell r="C430" t="str">
            <v>boä</v>
          </cell>
          <cell r="D430">
            <v>25000</v>
          </cell>
        </row>
        <row r="431">
          <cell r="A431" t="str">
            <v>SA24</v>
          </cell>
          <cell r="B431" t="str">
            <v>Voøi röûa 2 voøi</v>
          </cell>
          <cell r="C431" t="str">
            <v>boä</v>
          </cell>
          <cell r="D431">
            <v>40000</v>
          </cell>
        </row>
        <row r="432">
          <cell r="A432" t="str">
            <v>SA26</v>
          </cell>
          <cell r="B432" t="str">
            <v>Voøi röûa veä sinh</v>
          </cell>
          <cell r="C432" t="str">
            <v>caùi</v>
          </cell>
          <cell r="D432">
            <v>55000</v>
          </cell>
        </row>
        <row r="433">
          <cell r="A433" t="str">
            <v>SA31</v>
          </cell>
          <cell r="B433" t="str">
            <v>Maùy nöôùc noùng tröïc tieáp Natioanal</v>
          </cell>
          <cell r="C433" t="str">
            <v>boä</v>
          </cell>
          <cell r="D433">
            <v>1250000</v>
          </cell>
        </row>
        <row r="434">
          <cell r="A434" t="str">
            <v>SA32</v>
          </cell>
          <cell r="B434" t="str">
            <v>Maùy nöôùc noùng 30lít Ariston</v>
          </cell>
          <cell r="C434" t="str">
            <v>boä</v>
          </cell>
          <cell r="D434">
            <v>1250000</v>
          </cell>
        </row>
        <row r="435">
          <cell r="A435" t="str">
            <v>SA41</v>
          </cell>
          <cell r="B435" t="str">
            <v>Phieãu thu 50</v>
          </cell>
          <cell r="C435" t="str">
            <v>caùi</v>
          </cell>
          <cell r="D435">
            <v>10000</v>
          </cell>
        </row>
        <row r="436">
          <cell r="A436" t="str">
            <v>SA42</v>
          </cell>
          <cell r="B436" t="str">
            <v>Phieãu thu 100</v>
          </cell>
          <cell r="C436" t="str">
            <v>caùi</v>
          </cell>
          <cell r="D436">
            <v>12000</v>
          </cell>
        </row>
        <row r="437">
          <cell r="A437" t="str">
            <v>SA46</v>
          </cell>
          <cell r="B437" t="str">
            <v>OÁng kieåm tra 50</v>
          </cell>
          <cell r="C437" t="str">
            <v>caùi</v>
          </cell>
          <cell r="D437">
            <v>5000</v>
          </cell>
        </row>
        <row r="438">
          <cell r="A438" t="str">
            <v>SA47</v>
          </cell>
          <cell r="B438" t="str">
            <v>OÁng kieåm tra 100</v>
          </cell>
          <cell r="C438" t="str">
            <v>caùi</v>
          </cell>
          <cell r="D438">
            <v>9000</v>
          </cell>
        </row>
        <row r="439">
          <cell r="A439" t="str">
            <v>SA51</v>
          </cell>
          <cell r="B439" t="str">
            <v>Göông</v>
          </cell>
          <cell r="C439" t="str">
            <v>caùi</v>
          </cell>
          <cell r="D439">
            <v>190000</v>
          </cell>
        </row>
        <row r="440">
          <cell r="A440" t="str">
            <v>SA52</v>
          </cell>
          <cell r="B440" t="str">
            <v>Keä kính</v>
          </cell>
          <cell r="C440" t="str">
            <v>caùi</v>
          </cell>
          <cell r="D440">
            <v>120000</v>
          </cell>
        </row>
        <row r="441">
          <cell r="A441" t="str">
            <v>SA53</v>
          </cell>
          <cell r="B441" t="str">
            <v>Giaù treo</v>
          </cell>
          <cell r="C441" t="str">
            <v>caùi</v>
          </cell>
          <cell r="D441">
            <v>50000</v>
          </cell>
        </row>
        <row r="442">
          <cell r="A442" t="str">
            <v>SA54</v>
          </cell>
          <cell r="B442" t="str">
            <v>Hoäp xaø phoøng,giaáy</v>
          </cell>
          <cell r="C442" t="str">
            <v>caùi</v>
          </cell>
          <cell r="D442">
            <v>25000</v>
          </cell>
        </row>
        <row r="443">
          <cell r="A443" t="str">
            <v>SA61</v>
          </cell>
          <cell r="B443" t="str">
            <v>Boàn nöôùc 1m3 (boàn naèm caû chaân ñeá, phao vaø van xaû)</v>
          </cell>
          <cell r="C443" t="str">
            <v>boä</v>
          </cell>
          <cell r="D443">
            <v>2700000</v>
          </cell>
        </row>
        <row r="444">
          <cell r="A444" t="str">
            <v>SA62</v>
          </cell>
          <cell r="B444" t="str">
            <v>Boàn nöôùc 1,5m3 (boàn naèm caû chaân ñeá, phao vaø van xaû)</v>
          </cell>
          <cell r="C444" t="str">
            <v>boä</v>
          </cell>
          <cell r="D444">
            <v>4500000</v>
          </cell>
        </row>
        <row r="445">
          <cell r="A445" t="str">
            <v>SA63</v>
          </cell>
          <cell r="B445" t="str">
            <v>Boàn nöôùc 2m3 (boàn naèm caû chaân ñeá, phao vaø van xaû)</v>
          </cell>
          <cell r="C445" t="str">
            <v>boä</v>
          </cell>
          <cell r="D445">
            <v>5500000</v>
          </cell>
        </row>
        <row r="446">
          <cell r="A446" t="str">
            <v>SA64</v>
          </cell>
          <cell r="B446" t="str">
            <v>Boàn nöôùc 3m3 (boàn naèm caû chaân ñeá, phao vaø van xaû)</v>
          </cell>
          <cell r="C446" t="str">
            <v>boä</v>
          </cell>
          <cell r="D446">
            <v>7500000</v>
          </cell>
        </row>
        <row r="447">
          <cell r="A447" t="str">
            <v>SA65</v>
          </cell>
          <cell r="B447" t="str">
            <v>Boàn nöôùc 1m3 (boàn ñöùng caû chaân ñeá, phao vaø van xaû)</v>
          </cell>
          <cell r="C447" t="str">
            <v>boä</v>
          </cell>
          <cell r="D447">
            <v>2300000</v>
          </cell>
        </row>
        <row r="448">
          <cell r="A448" t="str">
            <v>SA66</v>
          </cell>
          <cell r="B448" t="str">
            <v>Boàn nöôùc 1,5m3 (boàn ñöùng caû chaân ñeá, phao vaø van xaû)</v>
          </cell>
          <cell r="C448" t="str">
            <v>boä</v>
          </cell>
          <cell r="D448">
            <v>3500000</v>
          </cell>
        </row>
        <row r="449">
          <cell r="A449" t="str">
            <v>SA67</v>
          </cell>
          <cell r="B449" t="str">
            <v>Boàn nöôùc 2m3 (boàn ñöùng caû chaân ñeá, phao vaø van xaû)</v>
          </cell>
          <cell r="C449" t="str">
            <v>boä</v>
          </cell>
          <cell r="D449">
            <v>4800000</v>
          </cell>
        </row>
        <row r="450">
          <cell r="A450" t="str">
            <v>SA68</v>
          </cell>
          <cell r="B450" t="str">
            <v>Boàn nöôùc 3m3 (boàn ñöùng caû chaân ñeá, phao vaø van xaû)</v>
          </cell>
          <cell r="C450" t="str">
            <v>boä</v>
          </cell>
          <cell r="D450">
            <v>5700000</v>
          </cell>
        </row>
        <row r="451">
          <cell r="A451" t="str">
            <v>LG31</v>
          </cell>
          <cell r="B451" t="str">
            <v>Ñeá kim thu seùt</v>
          </cell>
          <cell r="C451" t="str">
            <v>caùi</v>
          </cell>
          <cell r="D451">
            <v>4000</v>
          </cell>
        </row>
        <row r="452">
          <cell r="A452" t="str">
            <v>SP01</v>
          </cell>
          <cell r="B452" t="str">
            <v>OÁng kim loaïi 26mm</v>
          </cell>
          <cell r="C452" t="str">
            <v>m</v>
          </cell>
          <cell r="D452">
            <v>20000</v>
          </cell>
        </row>
        <row r="453">
          <cell r="A453" t="str">
            <v>SP02</v>
          </cell>
          <cell r="B453" t="str">
            <v>OÁng kim loaïi 35mm</v>
          </cell>
          <cell r="C453" t="str">
            <v>m</v>
          </cell>
          <cell r="D453">
            <v>25000</v>
          </cell>
        </row>
        <row r="454">
          <cell r="A454" t="str">
            <v>SP03</v>
          </cell>
          <cell r="B454" t="str">
            <v>OÁng kim loaïi 40mm</v>
          </cell>
          <cell r="C454" t="str">
            <v>m</v>
          </cell>
          <cell r="D454">
            <v>35000</v>
          </cell>
        </row>
        <row r="455">
          <cell r="A455" t="str">
            <v>SP04</v>
          </cell>
          <cell r="B455" t="str">
            <v>OÁng kim loaïi 50mm</v>
          </cell>
          <cell r="C455" t="str">
            <v>m</v>
          </cell>
          <cell r="D455">
            <v>40000</v>
          </cell>
        </row>
        <row r="456">
          <cell r="A456" t="str">
            <v>SP05</v>
          </cell>
          <cell r="B456" t="str">
            <v>OÁng kim loaïi 66mm</v>
          </cell>
          <cell r="C456" t="str">
            <v>m</v>
          </cell>
          <cell r="D456">
            <v>48000</v>
          </cell>
        </row>
        <row r="457">
          <cell r="A457" t="str">
            <v>SP06</v>
          </cell>
          <cell r="B457" t="str">
            <v>OÁng kim loaïi 80mm</v>
          </cell>
          <cell r="C457" t="str">
            <v>m</v>
          </cell>
          <cell r="D457">
            <v>55000</v>
          </cell>
        </row>
        <row r="458">
          <cell r="A458" t="str">
            <v>LG51</v>
          </cell>
          <cell r="B458" t="str">
            <v>Daây tieáp ñòa 10mm</v>
          </cell>
          <cell r="C458" t="str">
            <v>m</v>
          </cell>
          <cell r="D458">
            <v>8000</v>
          </cell>
        </row>
        <row r="459">
          <cell r="A459" t="str">
            <v>GP01</v>
          </cell>
          <cell r="B459" t="str">
            <v>OÁng STK 25 (NTT)</v>
          </cell>
          <cell r="C459" t="str">
            <v>m</v>
          </cell>
          <cell r="D459">
            <v>14000</v>
          </cell>
        </row>
        <row r="460">
          <cell r="A460" t="str">
            <v>GP02</v>
          </cell>
          <cell r="B460" t="str">
            <v>OÁng STK 32 (NTT)</v>
          </cell>
          <cell r="C460" t="str">
            <v>m</v>
          </cell>
          <cell r="D460">
            <v>19000</v>
          </cell>
        </row>
        <row r="461">
          <cell r="A461" t="str">
            <v>GP03</v>
          </cell>
          <cell r="B461" t="str">
            <v>OÁng STK 40 (NTT)</v>
          </cell>
          <cell r="C461" t="str">
            <v>m</v>
          </cell>
          <cell r="D461">
            <v>24000</v>
          </cell>
        </row>
        <row r="462">
          <cell r="A462" t="str">
            <v>GP04</v>
          </cell>
          <cell r="B462" t="str">
            <v>OÁng STK 50 (NTT)</v>
          </cell>
          <cell r="C462" t="str">
            <v>m</v>
          </cell>
          <cell r="D462">
            <v>27000</v>
          </cell>
        </row>
        <row r="463">
          <cell r="A463" t="str">
            <v>GP05</v>
          </cell>
          <cell r="B463" t="str">
            <v>OÁng STK 67 (NTT)</v>
          </cell>
          <cell r="C463" t="str">
            <v>m</v>
          </cell>
          <cell r="D463">
            <v>34000</v>
          </cell>
        </row>
        <row r="464">
          <cell r="A464" t="str">
            <v>GP06</v>
          </cell>
          <cell r="B464" t="str">
            <v>OÁng STK 76</v>
          </cell>
          <cell r="C464" t="str">
            <v>m</v>
          </cell>
          <cell r="D464">
            <v>70000</v>
          </cell>
        </row>
        <row r="465">
          <cell r="A465" t="str">
            <v>GP07</v>
          </cell>
          <cell r="B465" t="str">
            <v>OÁng STK 89</v>
          </cell>
          <cell r="C465" t="str">
            <v>m</v>
          </cell>
          <cell r="D465">
            <v>80000</v>
          </cell>
        </row>
        <row r="466">
          <cell r="A466" t="str">
            <v>GP08</v>
          </cell>
          <cell r="B466" t="str">
            <v>OÁng STK 100</v>
          </cell>
          <cell r="C466" t="str">
            <v>m</v>
          </cell>
          <cell r="D466">
            <v>90000</v>
          </cell>
        </row>
        <row r="467">
          <cell r="A467" t="str">
            <v>GP11</v>
          </cell>
          <cell r="B467" t="str">
            <v>Maêng soâng STK 25</v>
          </cell>
          <cell r="C467" t="str">
            <v>caùi</v>
          </cell>
          <cell r="D467">
            <v>2500</v>
          </cell>
        </row>
        <row r="468">
          <cell r="A468" t="str">
            <v>GP12</v>
          </cell>
          <cell r="B468" t="str">
            <v>Maêng soâng STK 32</v>
          </cell>
          <cell r="C468" t="str">
            <v>caùi</v>
          </cell>
          <cell r="D468">
            <v>4500</v>
          </cell>
        </row>
        <row r="469">
          <cell r="A469" t="str">
            <v>GP13</v>
          </cell>
          <cell r="B469" t="str">
            <v>Maêng soâng STK 40</v>
          </cell>
          <cell r="C469" t="str">
            <v>caùi</v>
          </cell>
          <cell r="D469">
            <v>5000</v>
          </cell>
        </row>
        <row r="470">
          <cell r="A470" t="str">
            <v>GP14</v>
          </cell>
          <cell r="B470" t="str">
            <v>Maêng soâng STK 50</v>
          </cell>
          <cell r="C470" t="str">
            <v>caùi</v>
          </cell>
          <cell r="D470">
            <v>6500</v>
          </cell>
        </row>
        <row r="471">
          <cell r="A471" t="str">
            <v>GP15</v>
          </cell>
          <cell r="B471" t="str">
            <v>Maêng soâng STK 67</v>
          </cell>
          <cell r="C471" t="str">
            <v>caùi</v>
          </cell>
          <cell r="D471">
            <v>7000</v>
          </cell>
        </row>
        <row r="472">
          <cell r="A472" t="str">
            <v>GP16</v>
          </cell>
          <cell r="B472" t="str">
            <v>Maêng soâng STK 76</v>
          </cell>
          <cell r="C472" t="str">
            <v>caùi</v>
          </cell>
          <cell r="D472">
            <v>8000</v>
          </cell>
        </row>
        <row r="473">
          <cell r="A473" t="str">
            <v>GP17</v>
          </cell>
          <cell r="B473" t="str">
            <v>Maêng soâng STK 89</v>
          </cell>
          <cell r="C473" t="str">
            <v>caùi</v>
          </cell>
          <cell r="D473">
            <v>9000</v>
          </cell>
        </row>
        <row r="474">
          <cell r="A474" t="str">
            <v>GP18</v>
          </cell>
          <cell r="B474" t="str">
            <v>Maêng soâng STK 100</v>
          </cell>
          <cell r="C474" t="str">
            <v>caùi</v>
          </cell>
          <cell r="D474">
            <v>10000</v>
          </cell>
        </row>
        <row r="475">
          <cell r="A475" t="str">
            <v>GP21</v>
          </cell>
          <cell r="B475" t="str">
            <v>Coân STK 15</v>
          </cell>
          <cell r="C475" t="str">
            <v>caùi</v>
          </cell>
          <cell r="D475">
            <v>1500</v>
          </cell>
        </row>
        <row r="476">
          <cell r="A476" t="str">
            <v>GP22</v>
          </cell>
          <cell r="B476" t="str">
            <v>Coân STK 20</v>
          </cell>
          <cell r="C476" t="str">
            <v>caùi</v>
          </cell>
          <cell r="D476">
            <v>2000</v>
          </cell>
        </row>
        <row r="477">
          <cell r="A477" t="str">
            <v>GP23</v>
          </cell>
          <cell r="B477" t="str">
            <v>Coân STK 25</v>
          </cell>
          <cell r="C477" t="str">
            <v>caùi</v>
          </cell>
          <cell r="D477">
            <v>2500</v>
          </cell>
        </row>
        <row r="478">
          <cell r="A478" t="str">
            <v>GP24</v>
          </cell>
          <cell r="B478" t="str">
            <v>Coân STK 32</v>
          </cell>
          <cell r="C478" t="str">
            <v>caùi</v>
          </cell>
          <cell r="D478">
            <v>4500</v>
          </cell>
        </row>
        <row r="479">
          <cell r="A479" t="str">
            <v>GP25</v>
          </cell>
          <cell r="B479" t="str">
            <v>Coân STK 40</v>
          </cell>
          <cell r="C479" t="str">
            <v>caùi</v>
          </cell>
          <cell r="D479">
            <v>5000</v>
          </cell>
        </row>
        <row r="480">
          <cell r="A480" t="str">
            <v>GP26</v>
          </cell>
          <cell r="B480" t="str">
            <v>Coân STK 50</v>
          </cell>
          <cell r="C480" t="str">
            <v>caùi</v>
          </cell>
          <cell r="D480">
            <v>6500</v>
          </cell>
        </row>
        <row r="481">
          <cell r="A481" t="str">
            <v>GP31</v>
          </cell>
          <cell r="B481" t="str">
            <v>Cuùt STK 15</v>
          </cell>
          <cell r="C481" t="str">
            <v>caùi</v>
          </cell>
          <cell r="D481">
            <v>1500</v>
          </cell>
        </row>
        <row r="482">
          <cell r="A482" t="str">
            <v>GP32</v>
          </cell>
          <cell r="B482" t="str">
            <v>Cuùt STK 20</v>
          </cell>
          <cell r="C482" t="str">
            <v>caùi</v>
          </cell>
          <cell r="D482">
            <v>2500</v>
          </cell>
        </row>
        <row r="483">
          <cell r="A483" t="str">
            <v>GP33</v>
          </cell>
          <cell r="B483" t="str">
            <v>Cuùt STK 25</v>
          </cell>
          <cell r="C483" t="str">
            <v>caùi</v>
          </cell>
          <cell r="D483">
            <v>3000</v>
          </cell>
        </row>
        <row r="484">
          <cell r="A484" t="str">
            <v>GP34</v>
          </cell>
          <cell r="B484" t="str">
            <v>Cuùt STK 32</v>
          </cell>
          <cell r="C484" t="str">
            <v>caùi</v>
          </cell>
          <cell r="D484">
            <v>5000</v>
          </cell>
        </row>
        <row r="485">
          <cell r="A485" t="str">
            <v>GP35</v>
          </cell>
          <cell r="B485" t="str">
            <v>Cuùt STK 40</v>
          </cell>
          <cell r="C485" t="str">
            <v>caùi</v>
          </cell>
          <cell r="D485">
            <v>6000</v>
          </cell>
        </row>
        <row r="486">
          <cell r="A486" t="str">
            <v>GP36</v>
          </cell>
          <cell r="B486" t="str">
            <v>Cuùt STK 50</v>
          </cell>
          <cell r="C486" t="str">
            <v>caùi</v>
          </cell>
          <cell r="D486">
            <v>9500</v>
          </cell>
        </row>
        <row r="487">
          <cell r="A487" t="str">
            <v>GP41</v>
          </cell>
          <cell r="B487" t="str">
            <v>Nuùt bòt STK 15</v>
          </cell>
          <cell r="C487" t="str">
            <v>caùi</v>
          </cell>
          <cell r="D487">
            <v>200</v>
          </cell>
        </row>
        <row r="488">
          <cell r="A488" t="str">
            <v>GP42</v>
          </cell>
          <cell r="B488" t="str">
            <v>Nuùt bòt STK 20</v>
          </cell>
          <cell r="C488" t="str">
            <v>caùi</v>
          </cell>
          <cell r="D488">
            <v>300</v>
          </cell>
        </row>
        <row r="489">
          <cell r="A489" t="str">
            <v>GP43</v>
          </cell>
          <cell r="B489" t="str">
            <v>Nuùt bòt STK 25</v>
          </cell>
          <cell r="C489" t="str">
            <v>caùi</v>
          </cell>
          <cell r="D489">
            <v>500</v>
          </cell>
        </row>
        <row r="490">
          <cell r="A490" t="str">
            <v>GP44</v>
          </cell>
          <cell r="B490" t="str">
            <v>Nuùt bòt STK 32</v>
          </cell>
          <cell r="C490" t="str">
            <v>caùi</v>
          </cell>
          <cell r="D490">
            <v>800</v>
          </cell>
        </row>
        <row r="491">
          <cell r="A491" t="str">
            <v>GP45</v>
          </cell>
          <cell r="B491" t="str">
            <v>Nuùt bòt STK 40</v>
          </cell>
          <cell r="C491" t="str">
            <v>caùi</v>
          </cell>
          <cell r="D491">
            <v>1000</v>
          </cell>
        </row>
        <row r="492">
          <cell r="A492" t="str">
            <v>GP46</v>
          </cell>
          <cell r="B492" t="str">
            <v>Nuùt bòt STK 50</v>
          </cell>
          <cell r="C492" t="str">
            <v>caùi</v>
          </cell>
          <cell r="D492">
            <v>1600</v>
          </cell>
        </row>
        <row r="493">
          <cell r="A493" t="str">
            <v>SA63</v>
          </cell>
          <cell r="B493" t="str">
            <v>Boàn nöôùc 2m3 (boàn naèm caû chaân ñeá, phao vaø van xaû)</v>
          </cell>
          <cell r="C493" t="str">
            <v>boä</v>
          </cell>
          <cell r="D493">
            <v>4510000</v>
          </cell>
        </row>
        <row r="494">
          <cell r="A494" t="str">
            <v>CP01</v>
          </cell>
          <cell r="B494" t="str">
            <v>OÁng XM 50</v>
          </cell>
          <cell r="C494" t="str">
            <v>m</v>
          </cell>
          <cell r="D494">
            <v>10000</v>
          </cell>
        </row>
        <row r="495">
          <cell r="A495" t="str">
            <v>CP02</v>
          </cell>
          <cell r="B495" t="str">
            <v>OÁng XM 75</v>
          </cell>
          <cell r="C495" t="str">
            <v>m</v>
          </cell>
          <cell r="D495">
            <v>15000</v>
          </cell>
        </row>
        <row r="496">
          <cell r="A496" t="str">
            <v>CP03</v>
          </cell>
          <cell r="B496" t="str">
            <v>OÁng XM 100</v>
          </cell>
          <cell r="C496" t="str">
            <v>m</v>
          </cell>
          <cell r="D496">
            <v>20000</v>
          </cell>
        </row>
        <row r="497">
          <cell r="A497" t="str">
            <v>CP11</v>
          </cell>
          <cell r="B497" t="str">
            <v>OÁng saønh 50</v>
          </cell>
          <cell r="C497" t="str">
            <v>m</v>
          </cell>
          <cell r="D497">
            <v>10000</v>
          </cell>
        </row>
        <row r="498">
          <cell r="A498" t="str">
            <v>CP12</v>
          </cell>
          <cell r="B498" t="str">
            <v>OÁng saønh 75</v>
          </cell>
          <cell r="C498" t="str">
            <v>m</v>
          </cell>
          <cell r="D498">
            <v>15000</v>
          </cell>
        </row>
        <row r="499">
          <cell r="A499" t="str">
            <v>CP13</v>
          </cell>
          <cell r="B499" t="str">
            <v>OÁng saønh 100</v>
          </cell>
          <cell r="C499" t="str">
            <v>m</v>
          </cell>
          <cell r="D499">
            <v>20000</v>
          </cell>
        </row>
        <row r="500">
          <cell r="A500" t="str">
            <v>CP21</v>
          </cell>
          <cell r="B500" t="str">
            <v>OÁng söù 150mm</v>
          </cell>
          <cell r="C500" t="str">
            <v>caùi</v>
          </cell>
          <cell r="D500">
            <v>1600</v>
          </cell>
        </row>
        <row r="501">
          <cell r="A501" t="str">
            <v>CP22</v>
          </cell>
          <cell r="B501" t="str">
            <v>OÁng söù 250mm</v>
          </cell>
          <cell r="C501" t="str">
            <v>caùi</v>
          </cell>
          <cell r="D501">
            <v>3400</v>
          </cell>
        </row>
        <row r="502">
          <cell r="A502" t="str">
            <v>SP03</v>
          </cell>
          <cell r="B502" t="str">
            <v>OÁng kim loaïi 40mm</v>
          </cell>
          <cell r="C502" t="str">
            <v>m</v>
          </cell>
          <cell r="D502">
            <v>35000</v>
          </cell>
        </row>
        <row r="503">
          <cell r="A503" t="str">
            <v>PP01</v>
          </cell>
          <cell r="B503" t="str">
            <v>OÁng nhöïa mieäng baùt 32</v>
          </cell>
          <cell r="C503" t="str">
            <v>m</v>
          </cell>
          <cell r="D503">
            <v>4800</v>
          </cell>
        </row>
        <row r="504">
          <cell r="A504" t="str">
            <v>PP02</v>
          </cell>
          <cell r="B504" t="str">
            <v>OÁng nhöïa mieäng baùt 40</v>
          </cell>
          <cell r="C504" t="str">
            <v>m</v>
          </cell>
          <cell r="D504">
            <v>6200</v>
          </cell>
        </row>
        <row r="505">
          <cell r="A505" t="str">
            <v>PP03</v>
          </cell>
          <cell r="B505" t="str">
            <v>OÁng nhöïa mieäng baùt 50</v>
          </cell>
          <cell r="C505" t="str">
            <v>m</v>
          </cell>
          <cell r="D505">
            <v>8100</v>
          </cell>
        </row>
        <row r="506">
          <cell r="A506" t="str">
            <v>PP04</v>
          </cell>
          <cell r="B506" t="str">
            <v>OÁng nhöïa mieäng baùt 65</v>
          </cell>
          <cell r="C506" t="str">
            <v>m</v>
          </cell>
          <cell r="D506">
            <v>10000</v>
          </cell>
        </row>
        <row r="507">
          <cell r="A507" t="str">
            <v>PP05</v>
          </cell>
          <cell r="B507" t="str">
            <v>OÁng nhöïa mieäng baùt 89</v>
          </cell>
          <cell r="C507" t="str">
            <v>m</v>
          </cell>
          <cell r="D507">
            <v>24000</v>
          </cell>
        </row>
        <row r="508">
          <cell r="A508" t="str">
            <v>PP06</v>
          </cell>
          <cell r="B508" t="str">
            <v>OÁng nhöïa mieäng baùt 100</v>
          </cell>
          <cell r="C508" t="str">
            <v>m</v>
          </cell>
          <cell r="D508">
            <v>40000</v>
          </cell>
        </row>
        <row r="509">
          <cell r="A509" t="str">
            <v>PP07</v>
          </cell>
          <cell r="B509" t="str">
            <v>OÁng nhöïa mieäng baùt 125</v>
          </cell>
          <cell r="C509" t="str">
            <v>m</v>
          </cell>
          <cell r="D509">
            <v>45000</v>
          </cell>
        </row>
        <row r="510">
          <cell r="A510" t="str">
            <v>PP08</v>
          </cell>
          <cell r="B510" t="str">
            <v>OÁng nhöïa mieäng baùt 150</v>
          </cell>
          <cell r="C510" t="str">
            <v>m</v>
          </cell>
          <cell r="D510">
            <v>50000</v>
          </cell>
        </row>
        <row r="511">
          <cell r="A511" t="str">
            <v>PP11</v>
          </cell>
          <cell r="B511" t="str">
            <v>OÁng nhöïa 15 (BM)</v>
          </cell>
          <cell r="C511" t="str">
            <v>m</v>
          </cell>
          <cell r="D511">
            <v>2500</v>
          </cell>
        </row>
        <row r="512">
          <cell r="A512" t="str">
            <v>PP12</v>
          </cell>
          <cell r="B512" t="str">
            <v>OÁng nhöïa 20x1,6 (BM)</v>
          </cell>
          <cell r="C512" t="str">
            <v>m</v>
          </cell>
          <cell r="D512">
            <v>2600</v>
          </cell>
        </row>
        <row r="513">
          <cell r="A513" t="str">
            <v>PP13</v>
          </cell>
          <cell r="B513" t="str">
            <v>OÁng nhöïa 25x1,8 (BM)</v>
          </cell>
          <cell r="C513" t="str">
            <v>m</v>
          </cell>
          <cell r="D513">
            <v>3600</v>
          </cell>
        </row>
        <row r="514">
          <cell r="A514" t="str">
            <v>PP14</v>
          </cell>
          <cell r="B514" t="str">
            <v>OÁng nhöïa 32x2,1 (BM)</v>
          </cell>
          <cell r="C514" t="str">
            <v>m</v>
          </cell>
          <cell r="D514">
            <v>5200</v>
          </cell>
        </row>
        <row r="515">
          <cell r="A515" t="str">
            <v>PP15</v>
          </cell>
          <cell r="B515" t="str">
            <v>OÁng nhöïa 40x2,1 (BM)</v>
          </cell>
          <cell r="C515" t="str">
            <v>m</v>
          </cell>
          <cell r="D515">
            <v>6700</v>
          </cell>
        </row>
        <row r="516">
          <cell r="A516" t="str">
            <v>PP16</v>
          </cell>
          <cell r="B516" t="str">
            <v>OÁng nhöïa 50x2,4 (BM)</v>
          </cell>
          <cell r="C516" t="str">
            <v>m</v>
          </cell>
          <cell r="D516">
            <v>8800</v>
          </cell>
        </row>
        <row r="517">
          <cell r="A517" t="str">
            <v>PP17</v>
          </cell>
          <cell r="B517" t="str">
            <v>OÁng nhöïa 60x2,3 (BM)</v>
          </cell>
          <cell r="C517" t="str">
            <v>m</v>
          </cell>
          <cell r="D517">
            <v>10900</v>
          </cell>
        </row>
        <row r="518">
          <cell r="A518" t="str">
            <v>PP18</v>
          </cell>
          <cell r="B518" t="str">
            <v>OÁng nhöïa 73 (BM)</v>
          </cell>
          <cell r="C518" t="str">
            <v>m</v>
          </cell>
          <cell r="D518">
            <v>17300</v>
          </cell>
        </row>
        <row r="519">
          <cell r="A519" t="str">
            <v>PP19</v>
          </cell>
          <cell r="B519" t="str">
            <v>OÁng nhöïa 90x3,8 (BM)</v>
          </cell>
          <cell r="C519" t="str">
            <v>m</v>
          </cell>
          <cell r="D519">
            <v>25900</v>
          </cell>
        </row>
        <row r="520">
          <cell r="A520" t="str">
            <v>PP20</v>
          </cell>
          <cell r="B520" t="str">
            <v>OÁng nhöïa 114x5 (BM)</v>
          </cell>
          <cell r="C520" t="str">
            <v>m</v>
          </cell>
          <cell r="D520">
            <v>43200</v>
          </cell>
        </row>
        <row r="521">
          <cell r="A521" t="str">
            <v>PP21</v>
          </cell>
          <cell r="B521" t="str">
            <v>OÁng nhöïa 168x4,3 (BM)</v>
          </cell>
          <cell r="C521" t="str">
            <v>m</v>
          </cell>
          <cell r="D521">
            <v>56100</v>
          </cell>
        </row>
        <row r="522">
          <cell r="A522" t="str">
            <v>PP22</v>
          </cell>
          <cell r="B522" t="str">
            <v>OÁng nhöïa 220x5,1 (BM)</v>
          </cell>
          <cell r="C522" t="str">
            <v>m</v>
          </cell>
          <cell r="D522">
            <v>86400</v>
          </cell>
        </row>
        <row r="523">
          <cell r="A523" t="str">
            <v>PPM01</v>
          </cell>
          <cell r="B523" t="str">
            <v>Maêng soâng nhöïa 15</v>
          </cell>
          <cell r="C523" t="str">
            <v>caùi</v>
          </cell>
          <cell r="D523">
            <v>200</v>
          </cell>
        </row>
        <row r="524">
          <cell r="A524" t="str">
            <v>PPM02</v>
          </cell>
          <cell r="B524" t="str">
            <v>Maêng soâng nhöïa 20</v>
          </cell>
          <cell r="C524" t="str">
            <v>caùi</v>
          </cell>
          <cell r="D524">
            <v>500</v>
          </cell>
        </row>
        <row r="525">
          <cell r="A525" t="str">
            <v>PPM03</v>
          </cell>
          <cell r="B525" t="str">
            <v>Maêng soâng nhöïa 25</v>
          </cell>
          <cell r="C525" t="str">
            <v>caùi</v>
          </cell>
          <cell r="D525">
            <v>500</v>
          </cell>
        </row>
        <row r="526">
          <cell r="A526" t="str">
            <v>PPM04</v>
          </cell>
          <cell r="B526" t="str">
            <v>Maêng soâng nhöïa 32</v>
          </cell>
          <cell r="C526" t="str">
            <v>caùi</v>
          </cell>
          <cell r="D526">
            <v>800</v>
          </cell>
        </row>
        <row r="527">
          <cell r="A527" t="str">
            <v>PPM05</v>
          </cell>
          <cell r="B527" t="str">
            <v>Maêng soâng nhöïa 40</v>
          </cell>
          <cell r="C527" t="str">
            <v>caùi</v>
          </cell>
          <cell r="D527">
            <v>900</v>
          </cell>
        </row>
        <row r="528">
          <cell r="A528" t="str">
            <v>PPM06</v>
          </cell>
          <cell r="B528" t="str">
            <v>Maêng soâng nhöïa 50</v>
          </cell>
          <cell r="C528" t="str">
            <v>caùi</v>
          </cell>
          <cell r="D528">
            <v>1300</v>
          </cell>
        </row>
        <row r="529">
          <cell r="A529" t="str">
            <v>PPM07</v>
          </cell>
          <cell r="B529" t="str">
            <v>Maêng soâng nhöïa 60</v>
          </cell>
          <cell r="C529" t="str">
            <v>caùi</v>
          </cell>
          <cell r="D529">
            <v>1500</v>
          </cell>
        </row>
        <row r="530">
          <cell r="A530" t="str">
            <v>PPM08</v>
          </cell>
          <cell r="B530" t="str">
            <v>Maêng soâng nhöïa 73</v>
          </cell>
          <cell r="C530" t="str">
            <v>caùi</v>
          </cell>
          <cell r="D530">
            <v>3400</v>
          </cell>
        </row>
        <row r="531">
          <cell r="A531" t="str">
            <v>PPM09</v>
          </cell>
          <cell r="B531" t="str">
            <v>Maêng soâng nhöïa 90</v>
          </cell>
          <cell r="C531" t="str">
            <v>caùi</v>
          </cell>
          <cell r="D531">
            <v>7100</v>
          </cell>
        </row>
        <row r="532">
          <cell r="A532" t="str">
            <v>PPM10</v>
          </cell>
          <cell r="B532" t="str">
            <v>Maêng soâng nhöïa 114</v>
          </cell>
          <cell r="C532" t="str">
            <v>caùi</v>
          </cell>
          <cell r="D532">
            <v>10400</v>
          </cell>
        </row>
        <row r="533">
          <cell r="A533" t="str">
            <v>PPM11</v>
          </cell>
          <cell r="B533" t="str">
            <v>Maêng soâng nhöïa 168</v>
          </cell>
          <cell r="C533" t="str">
            <v>caùi</v>
          </cell>
          <cell r="D533">
            <v>31600</v>
          </cell>
        </row>
        <row r="534">
          <cell r="A534" t="str">
            <v>PPM12</v>
          </cell>
          <cell r="B534" t="str">
            <v>Maêng soâng nhöïa 220</v>
          </cell>
          <cell r="C534" t="str">
            <v>caùi</v>
          </cell>
          <cell r="D534">
            <v>48200</v>
          </cell>
        </row>
        <row r="535">
          <cell r="A535" t="str">
            <v>PPC01</v>
          </cell>
          <cell r="B535" t="str">
            <v>Coân nhöïa 15</v>
          </cell>
          <cell r="C535" t="str">
            <v>caùi</v>
          </cell>
          <cell r="D535">
            <v>500</v>
          </cell>
        </row>
        <row r="536">
          <cell r="A536" t="str">
            <v>PPC02</v>
          </cell>
          <cell r="B536" t="str">
            <v>Coân nhöïa 20</v>
          </cell>
          <cell r="C536" t="str">
            <v>caùi</v>
          </cell>
          <cell r="D536">
            <v>600</v>
          </cell>
        </row>
        <row r="537">
          <cell r="A537" t="str">
            <v>PPC03</v>
          </cell>
          <cell r="B537" t="str">
            <v>Coân nhöïa 25</v>
          </cell>
          <cell r="C537" t="str">
            <v>caùi</v>
          </cell>
          <cell r="D537">
            <v>800</v>
          </cell>
        </row>
        <row r="538">
          <cell r="A538" t="str">
            <v>PPC04</v>
          </cell>
          <cell r="B538" t="str">
            <v>Coân nhöïa 32</v>
          </cell>
          <cell r="C538" t="str">
            <v>caùi</v>
          </cell>
          <cell r="D538">
            <v>1000</v>
          </cell>
        </row>
        <row r="539">
          <cell r="A539" t="str">
            <v>PPC05</v>
          </cell>
          <cell r="B539" t="str">
            <v>Coân nhöïa 40</v>
          </cell>
          <cell r="C539" t="str">
            <v>caùi</v>
          </cell>
          <cell r="D539">
            <v>1200</v>
          </cell>
        </row>
        <row r="540">
          <cell r="A540" t="str">
            <v>PPC06</v>
          </cell>
          <cell r="B540" t="str">
            <v>Coân nhöïa 50</v>
          </cell>
          <cell r="C540" t="str">
            <v>caùi</v>
          </cell>
          <cell r="D540">
            <v>1600</v>
          </cell>
        </row>
        <row r="541">
          <cell r="A541" t="str">
            <v>PPC07</v>
          </cell>
          <cell r="B541" t="str">
            <v>Coân nhöïa 60</v>
          </cell>
          <cell r="C541" t="str">
            <v>caùi</v>
          </cell>
          <cell r="D541">
            <v>2100</v>
          </cell>
        </row>
        <row r="542">
          <cell r="A542" t="str">
            <v>PPC08</v>
          </cell>
          <cell r="B542" t="str">
            <v>Coân nhöïa 65</v>
          </cell>
          <cell r="C542" t="str">
            <v>caùi</v>
          </cell>
          <cell r="D542">
            <v>3000</v>
          </cell>
        </row>
        <row r="543">
          <cell r="A543" t="str">
            <v>PPC09</v>
          </cell>
          <cell r="B543" t="str">
            <v>Coân nhöïa 73</v>
          </cell>
          <cell r="C543" t="str">
            <v>caùi</v>
          </cell>
          <cell r="D543">
            <v>4000</v>
          </cell>
        </row>
        <row r="544">
          <cell r="A544" t="str">
            <v>PPC10</v>
          </cell>
          <cell r="B544" t="str">
            <v>Coân nhöïa 89</v>
          </cell>
          <cell r="C544" t="str">
            <v>caùi</v>
          </cell>
          <cell r="D544">
            <v>5000</v>
          </cell>
        </row>
        <row r="545">
          <cell r="A545" t="str">
            <v>PPC11</v>
          </cell>
          <cell r="B545" t="str">
            <v>Coân nhöïa 90</v>
          </cell>
          <cell r="C545" t="str">
            <v>caùi</v>
          </cell>
          <cell r="D545">
            <v>6300</v>
          </cell>
        </row>
        <row r="546">
          <cell r="A546" t="str">
            <v>PPC12</v>
          </cell>
          <cell r="B546" t="str">
            <v>Coân nhöïa 100</v>
          </cell>
          <cell r="C546" t="str">
            <v>caùi</v>
          </cell>
          <cell r="D546">
            <v>8000</v>
          </cell>
        </row>
        <row r="547">
          <cell r="A547" t="str">
            <v>PPC13</v>
          </cell>
          <cell r="B547" t="str">
            <v>Coân nhöïa 114</v>
          </cell>
          <cell r="C547" t="str">
            <v>caùi</v>
          </cell>
          <cell r="D547">
            <v>10600</v>
          </cell>
        </row>
        <row r="548">
          <cell r="A548" t="str">
            <v>PPC14</v>
          </cell>
          <cell r="B548" t="str">
            <v>Coân nhöïa 125</v>
          </cell>
          <cell r="C548" t="str">
            <v>caùi</v>
          </cell>
          <cell r="D548">
            <v>12000</v>
          </cell>
        </row>
        <row r="549">
          <cell r="A549" t="str">
            <v>PPC15</v>
          </cell>
          <cell r="B549" t="str">
            <v>Coân nhöïa 150</v>
          </cell>
          <cell r="C549" t="str">
            <v>caùi</v>
          </cell>
          <cell r="D549">
            <v>14000</v>
          </cell>
        </row>
        <row r="550">
          <cell r="A550" t="str">
            <v>PPC16</v>
          </cell>
          <cell r="B550" t="str">
            <v>Coân nhöïa 168</v>
          </cell>
          <cell r="C550" t="str">
            <v>caùi</v>
          </cell>
          <cell r="D550">
            <v>16000</v>
          </cell>
        </row>
        <row r="551">
          <cell r="A551" t="str">
            <v>PPC17</v>
          </cell>
          <cell r="B551" t="str">
            <v>Coân nhöïa 220</v>
          </cell>
          <cell r="C551" t="str">
            <v>caùi</v>
          </cell>
          <cell r="D551">
            <v>18000</v>
          </cell>
        </row>
        <row r="552">
          <cell r="A552" t="str">
            <v>PPC21</v>
          </cell>
          <cell r="B552" t="str">
            <v>Cuùt nhöïa 15</v>
          </cell>
          <cell r="C552" t="str">
            <v>caùi</v>
          </cell>
          <cell r="D552">
            <v>600</v>
          </cell>
        </row>
        <row r="553">
          <cell r="A553" t="str">
            <v>PPC22</v>
          </cell>
          <cell r="B553" t="str">
            <v>Cuùt nhöïa 20</v>
          </cell>
          <cell r="C553" t="str">
            <v>caùi</v>
          </cell>
          <cell r="D553">
            <v>800</v>
          </cell>
        </row>
        <row r="554">
          <cell r="A554" t="str">
            <v>PPC23</v>
          </cell>
          <cell r="B554" t="str">
            <v>Cuùt nhöïa 25</v>
          </cell>
          <cell r="C554" t="str">
            <v>caùi</v>
          </cell>
          <cell r="D554">
            <v>1100</v>
          </cell>
        </row>
        <row r="555">
          <cell r="A555" t="str">
            <v>PPC24</v>
          </cell>
          <cell r="B555" t="str">
            <v>Cuùt nhöïa 32</v>
          </cell>
          <cell r="C555" t="str">
            <v>caùi</v>
          </cell>
          <cell r="D555">
            <v>1700</v>
          </cell>
        </row>
        <row r="556">
          <cell r="A556" t="str">
            <v>PPC25</v>
          </cell>
          <cell r="B556" t="str">
            <v>Cuùt nhöïa 40</v>
          </cell>
          <cell r="C556" t="str">
            <v>caùi</v>
          </cell>
          <cell r="D556">
            <v>3000</v>
          </cell>
        </row>
        <row r="557">
          <cell r="A557" t="str">
            <v>PPC26</v>
          </cell>
          <cell r="B557" t="str">
            <v>Cuùt nhöïa 50</v>
          </cell>
          <cell r="C557" t="str">
            <v>caùi</v>
          </cell>
          <cell r="D557">
            <v>4100</v>
          </cell>
        </row>
        <row r="558">
          <cell r="A558" t="str">
            <v>PPC27</v>
          </cell>
          <cell r="B558" t="str">
            <v>Cuùt nhöïa 65</v>
          </cell>
          <cell r="C558" t="str">
            <v>caùi</v>
          </cell>
          <cell r="D558">
            <v>5500</v>
          </cell>
        </row>
        <row r="559">
          <cell r="A559" t="str">
            <v>PPC28</v>
          </cell>
          <cell r="B559" t="str">
            <v>Cuùt nhöïa 73</v>
          </cell>
          <cell r="C559" t="str">
            <v>caùi</v>
          </cell>
          <cell r="D559">
            <v>11500</v>
          </cell>
        </row>
        <row r="560">
          <cell r="A560" t="str">
            <v>PPC29</v>
          </cell>
          <cell r="B560" t="str">
            <v>Cuùt nhöïa 89</v>
          </cell>
          <cell r="C560" t="str">
            <v>caùi</v>
          </cell>
          <cell r="D560">
            <v>18000</v>
          </cell>
        </row>
        <row r="561">
          <cell r="A561" t="str">
            <v>PPC30</v>
          </cell>
          <cell r="B561" t="str">
            <v>Cuùt nhöïa 90</v>
          </cell>
          <cell r="C561" t="str">
            <v>caùi</v>
          </cell>
          <cell r="D561">
            <v>18000</v>
          </cell>
        </row>
        <row r="562">
          <cell r="A562" t="str">
            <v>PPC31</v>
          </cell>
          <cell r="B562" t="str">
            <v>Cuùt nhöïa 100</v>
          </cell>
          <cell r="C562" t="str">
            <v>caùi</v>
          </cell>
          <cell r="D562">
            <v>44800</v>
          </cell>
        </row>
        <row r="563">
          <cell r="A563" t="str">
            <v>PPC32</v>
          </cell>
          <cell r="B563" t="str">
            <v>Cuùt nhöïa 114</v>
          </cell>
          <cell r="C563" t="str">
            <v>caùi</v>
          </cell>
          <cell r="D563">
            <v>44800</v>
          </cell>
        </row>
        <row r="564">
          <cell r="A564" t="str">
            <v>PPC33</v>
          </cell>
          <cell r="B564" t="str">
            <v>Cuùt nhöïa 125</v>
          </cell>
          <cell r="C564" t="str">
            <v>caùi</v>
          </cell>
          <cell r="D564">
            <v>12000</v>
          </cell>
        </row>
        <row r="565">
          <cell r="A565" t="str">
            <v>PPC34</v>
          </cell>
          <cell r="B565" t="str">
            <v>Cuùt nhöïa 150</v>
          </cell>
          <cell r="C565" t="str">
            <v>caùi</v>
          </cell>
          <cell r="D565">
            <v>50000</v>
          </cell>
        </row>
        <row r="566">
          <cell r="A566" t="str">
            <v>PPC35</v>
          </cell>
          <cell r="B566" t="str">
            <v>Cuùt nhöïa 220</v>
          </cell>
          <cell r="C566" t="str">
            <v>caùi</v>
          </cell>
          <cell r="D566">
            <v>65000</v>
          </cell>
        </row>
        <row r="567">
          <cell r="A567" t="str">
            <v>PPC36</v>
          </cell>
          <cell r="B567" t="str">
            <v>Cuùt nhöïa 60</v>
          </cell>
          <cell r="C567" t="str">
            <v>caùi</v>
          </cell>
          <cell r="D567">
            <v>5500</v>
          </cell>
        </row>
        <row r="568">
          <cell r="A568" t="str">
            <v>PPC37</v>
          </cell>
          <cell r="B568" t="str">
            <v>Cuùt nhöïa 168</v>
          </cell>
          <cell r="C568" t="str">
            <v>caùi</v>
          </cell>
          <cell r="D568">
            <v>48300</v>
          </cell>
        </row>
        <row r="569">
          <cell r="A569" t="str">
            <v>PPT01</v>
          </cell>
          <cell r="B569" t="str">
            <v>T nhöïa 15</v>
          </cell>
          <cell r="C569" t="str">
            <v>caùi</v>
          </cell>
          <cell r="D569">
            <v>1000</v>
          </cell>
        </row>
        <row r="570">
          <cell r="A570" t="str">
            <v>PPT02</v>
          </cell>
          <cell r="B570" t="str">
            <v>T nhöa 20</v>
          </cell>
          <cell r="C570" t="str">
            <v>caùi</v>
          </cell>
          <cell r="D570">
            <v>1100</v>
          </cell>
        </row>
        <row r="571">
          <cell r="A571" t="str">
            <v>PPT03</v>
          </cell>
          <cell r="B571" t="str">
            <v>T nhöïa 25</v>
          </cell>
          <cell r="C571" t="str">
            <v>caùi</v>
          </cell>
          <cell r="D571">
            <v>1600</v>
          </cell>
        </row>
        <row r="572">
          <cell r="A572" t="str">
            <v>PPT04</v>
          </cell>
          <cell r="B572" t="str">
            <v>T nhöa 32</v>
          </cell>
          <cell r="C572" t="str">
            <v>caùi</v>
          </cell>
          <cell r="D572">
            <v>2900</v>
          </cell>
        </row>
        <row r="573">
          <cell r="A573" t="str">
            <v>PPT05</v>
          </cell>
          <cell r="B573" t="str">
            <v>T nhöïa 40</v>
          </cell>
          <cell r="C573" t="str">
            <v>caùi</v>
          </cell>
          <cell r="D573">
            <v>4000</v>
          </cell>
        </row>
        <row r="574">
          <cell r="A574" t="str">
            <v>PPT06</v>
          </cell>
          <cell r="B574" t="str">
            <v>T nhöïa 50</v>
          </cell>
          <cell r="C574" t="str">
            <v>caùi</v>
          </cell>
          <cell r="D574">
            <v>6000</v>
          </cell>
        </row>
        <row r="575">
          <cell r="A575" t="str">
            <v>PPT07</v>
          </cell>
          <cell r="B575" t="str">
            <v>T nhöïa 60</v>
          </cell>
          <cell r="C575" t="str">
            <v>caùi</v>
          </cell>
          <cell r="D575">
            <v>10300</v>
          </cell>
        </row>
        <row r="576">
          <cell r="A576" t="str">
            <v>PPT08</v>
          </cell>
          <cell r="B576" t="str">
            <v>T nhöïa 65</v>
          </cell>
          <cell r="C576" t="str">
            <v>caùi</v>
          </cell>
          <cell r="D576">
            <v>13000</v>
          </cell>
        </row>
        <row r="577">
          <cell r="A577" t="str">
            <v>PPT09</v>
          </cell>
          <cell r="B577" t="str">
            <v>T nhöïa 73</v>
          </cell>
          <cell r="C577" t="str">
            <v>caùi</v>
          </cell>
          <cell r="D577">
            <v>13000</v>
          </cell>
        </row>
        <row r="578">
          <cell r="A578" t="str">
            <v>PPT10</v>
          </cell>
          <cell r="B578" t="str">
            <v>T nhöïa 89</v>
          </cell>
          <cell r="C578" t="str">
            <v>caùi</v>
          </cell>
          <cell r="D578">
            <v>24000</v>
          </cell>
        </row>
        <row r="579">
          <cell r="A579" t="str">
            <v>PPT11</v>
          </cell>
          <cell r="B579" t="str">
            <v>T nhöïa 90</v>
          </cell>
          <cell r="C579" t="str">
            <v>caùi</v>
          </cell>
          <cell r="D579">
            <v>24000</v>
          </cell>
        </row>
        <row r="580">
          <cell r="A580" t="str">
            <v>PPT12</v>
          </cell>
          <cell r="B580" t="str">
            <v>T nhöïa 100</v>
          </cell>
          <cell r="C580" t="str">
            <v>caùi</v>
          </cell>
          <cell r="D580">
            <v>34400</v>
          </cell>
        </row>
        <row r="581">
          <cell r="A581" t="str">
            <v>PPT13</v>
          </cell>
          <cell r="B581" t="str">
            <v>T nhöïa 114</v>
          </cell>
          <cell r="C581" t="str">
            <v>caùi</v>
          </cell>
          <cell r="D581">
            <v>34400</v>
          </cell>
        </row>
        <row r="582">
          <cell r="A582" t="str">
            <v>PPT14</v>
          </cell>
          <cell r="B582" t="str">
            <v>T nhöïa 150</v>
          </cell>
          <cell r="C582" t="str">
            <v>caùi</v>
          </cell>
          <cell r="D582">
            <v>45000</v>
          </cell>
        </row>
        <row r="583">
          <cell r="A583" t="str">
            <v>PPT15</v>
          </cell>
          <cell r="B583" t="str">
            <v>T nhöïa 168</v>
          </cell>
          <cell r="C583" t="str">
            <v>caùi</v>
          </cell>
          <cell r="D583">
            <v>50000</v>
          </cell>
        </row>
        <row r="584">
          <cell r="A584" t="str">
            <v>PPT16</v>
          </cell>
          <cell r="B584" t="str">
            <v>T nhöïa 220</v>
          </cell>
          <cell r="C584" t="str">
            <v>caùi</v>
          </cell>
          <cell r="D584">
            <v>55000</v>
          </cell>
        </row>
        <row r="585">
          <cell r="A585" t="str">
            <v>PPT21</v>
          </cell>
          <cell r="B585" t="str">
            <v>Thaäp nhöïa 15</v>
          </cell>
          <cell r="C585" t="str">
            <v>caùi</v>
          </cell>
          <cell r="D585">
            <v>900</v>
          </cell>
        </row>
        <row r="586">
          <cell r="A586" t="str">
            <v>PPT22</v>
          </cell>
          <cell r="B586" t="str">
            <v>Thaäp nhöïa 20</v>
          </cell>
          <cell r="C586" t="str">
            <v>caùi</v>
          </cell>
          <cell r="D586">
            <v>1000</v>
          </cell>
        </row>
        <row r="587">
          <cell r="A587" t="str">
            <v>PPT23</v>
          </cell>
          <cell r="B587" t="str">
            <v>Thaäp nhöïa 25</v>
          </cell>
          <cell r="C587" t="str">
            <v>caùi</v>
          </cell>
          <cell r="D587">
            <v>1200</v>
          </cell>
        </row>
        <row r="588">
          <cell r="A588" t="str">
            <v>PPT24</v>
          </cell>
          <cell r="B588" t="str">
            <v>Thaäp nhöïa 32</v>
          </cell>
          <cell r="C588" t="str">
            <v>caùi</v>
          </cell>
          <cell r="D588">
            <v>1900</v>
          </cell>
        </row>
        <row r="589">
          <cell r="A589" t="str">
            <v>PPT25</v>
          </cell>
          <cell r="B589" t="str">
            <v>Thaäp nhöïa 40</v>
          </cell>
          <cell r="C589" t="str">
            <v>caùi</v>
          </cell>
          <cell r="D589">
            <v>4000</v>
          </cell>
        </row>
        <row r="590">
          <cell r="A590" t="str">
            <v>PPT26</v>
          </cell>
          <cell r="B590" t="str">
            <v>Thaäp nhöïa 50</v>
          </cell>
          <cell r="C590" t="str">
            <v>caùi</v>
          </cell>
          <cell r="D590">
            <v>6000</v>
          </cell>
        </row>
        <row r="591">
          <cell r="A591" t="str">
            <v>PPT27</v>
          </cell>
          <cell r="B591" t="str">
            <v>Thaäp nhöïa 65</v>
          </cell>
          <cell r="C591" t="str">
            <v>caùi</v>
          </cell>
          <cell r="D591">
            <v>10000</v>
          </cell>
        </row>
        <row r="592">
          <cell r="A592" t="str">
            <v>PPT28</v>
          </cell>
          <cell r="B592" t="str">
            <v>Thaäp nhöïa 89</v>
          </cell>
          <cell r="C592" t="str">
            <v>caùi</v>
          </cell>
          <cell r="D592">
            <v>20000</v>
          </cell>
        </row>
        <row r="593">
          <cell r="A593" t="str">
            <v>PPT29</v>
          </cell>
          <cell r="B593" t="str">
            <v>Thaäp nhöïa 100</v>
          </cell>
          <cell r="C593" t="str">
            <v>caùi</v>
          </cell>
          <cell r="D593">
            <v>30000</v>
          </cell>
        </row>
        <row r="594">
          <cell r="A594" t="str">
            <v>PPT30</v>
          </cell>
          <cell r="B594" t="str">
            <v>Thaäp nhöïa 125</v>
          </cell>
          <cell r="C594" t="str">
            <v>caùi</v>
          </cell>
          <cell r="D594">
            <v>35000</v>
          </cell>
        </row>
        <row r="595">
          <cell r="A595" t="str">
            <v>PPT31</v>
          </cell>
          <cell r="B595" t="str">
            <v>Thaäp nhöïa 150</v>
          </cell>
          <cell r="C595" t="str">
            <v>caùi</v>
          </cell>
          <cell r="D595">
            <v>40000</v>
          </cell>
        </row>
        <row r="596">
          <cell r="A596" t="str">
            <v>PP81</v>
          </cell>
          <cell r="B596" t="str">
            <v>Nuùt bòt nhöïa 21</v>
          </cell>
          <cell r="C596" t="str">
            <v>caùi</v>
          </cell>
          <cell r="D596">
            <v>400</v>
          </cell>
        </row>
        <row r="597">
          <cell r="A597" t="str">
            <v>PP82</v>
          </cell>
          <cell r="B597" t="str">
            <v>Nuùt bòt nhöïa 27</v>
          </cell>
          <cell r="C597" t="str">
            <v>caùi</v>
          </cell>
          <cell r="D597">
            <v>600</v>
          </cell>
        </row>
        <row r="598">
          <cell r="A598" t="str">
            <v>PP83</v>
          </cell>
          <cell r="B598" t="str">
            <v>Nuùt bòt nhöïa 42</v>
          </cell>
          <cell r="C598" t="str">
            <v>caùi</v>
          </cell>
          <cell r="D598">
            <v>1200</v>
          </cell>
        </row>
        <row r="599">
          <cell r="A599" t="str">
            <v>PP84</v>
          </cell>
          <cell r="B599" t="str">
            <v>Nuùt bòt nhöïa 60</v>
          </cell>
          <cell r="C599" t="str">
            <v>caùi</v>
          </cell>
          <cell r="D599">
            <v>2100</v>
          </cell>
        </row>
        <row r="600">
          <cell r="A600" t="str">
            <v>PP85</v>
          </cell>
          <cell r="B600" t="str">
            <v>Nuùt bò nhöïa 90</v>
          </cell>
          <cell r="C600" t="str">
            <v>caùi</v>
          </cell>
          <cell r="D600">
            <v>6300</v>
          </cell>
        </row>
        <row r="601">
          <cell r="A601" t="str">
            <v>PP86</v>
          </cell>
          <cell r="B601" t="str">
            <v>Nuùt bòt nhöïa 114</v>
          </cell>
          <cell r="C601" t="str">
            <v>caùi</v>
          </cell>
          <cell r="D601">
            <v>10000</v>
          </cell>
        </row>
        <row r="602">
          <cell r="A602" t="str">
            <v>VA01</v>
          </cell>
          <cell r="B602" t="str">
            <v>Van ñoàng 15</v>
          </cell>
          <cell r="C602" t="str">
            <v>caùi</v>
          </cell>
          <cell r="D602">
            <v>8000</v>
          </cell>
        </row>
        <row r="603">
          <cell r="A603" t="str">
            <v>VA02</v>
          </cell>
          <cell r="B603" t="str">
            <v>Van ñoàng 20</v>
          </cell>
          <cell r="C603" t="str">
            <v>caùi</v>
          </cell>
          <cell r="D603">
            <v>10000</v>
          </cell>
        </row>
        <row r="604">
          <cell r="A604" t="str">
            <v>VA03</v>
          </cell>
          <cell r="B604" t="str">
            <v>Van ñoàng 25</v>
          </cell>
          <cell r="C604" t="str">
            <v>caùi</v>
          </cell>
          <cell r="D604">
            <v>15000</v>
          </cell>
        </row>
        <row r="605">
          <cell r="A605" t="str">
            <v>VA04</v>
          </cell>
          <cell r="B605" t="str">
            <v>Van ñoàng 32</v>
          </cell>
          <cell r="C605" t="str">
            <v>caùi</v>
          </cell>
          <cell r="D605">
            <v>25000</v>
          </cell>
        </row>
        <row r="606">
          <cell r="A606" t="str">
            <v>VA05</v>
          </cell>
          <cell r="B606" t="str">
            <v>Van ñoàng 40</v>
          </cell>
          <cell r="C606" t="str">
            <v>caùi</v>
          </cell>
          <cell r="D606">
            <v>40000</v>
          </cell>
        </row>
        <row r="607">
          <cell r="A607" t="str">
            <v>VA06</v>
          </cell>
          <cell r="B607" t="str">
            <v>Van ñoàng 50</v>
          </cell>
          <cell r="C607" t="str">
            <v>caùi</v>
          </cell>
          <cell r="D607">
            <v>50000</v>
          </cell>
        </row>
        <row r="608">
          <cell r="A608" t="str">
            <v>VA11</v>
          </cell>
          <cell r="B608" t="str">
            <v>Van nhöïa 15</v>
          </cell>
          <cell r="C608" t="str">
            <v>caùi</v>
          </cell>
          <cell r="D608">
            <v>7000</v>
          </cell>
        </row>
        <row r="609">
          <cell r="A609" t="str">
            <v>VA12</v>
          </cell>
          <cell r="B609" t="str">
            <v>Van nhöïa 20</v>
          </cell>
          <cell r="C609" t="str">
            <v>caùi</v>
          </cell>
          <cell r="D609">
            <v>10000</v>
          </cell>
        </row>
        <row r="610">
          <cell r="A610" t="str">
            <v>VA13</v>
          </cell>
          <cell r="B610" t="str">
            <v>Van nhöïa 25</v>
          </cell>
          <cell r="C610" t="str">
            <v>caùi</v>
          </cell>
          <cell r="D610">
            <v>15000</v>
          </cell>
        </row>
        <row r="611">
          <cell r="A611" t="str">
            <v>VA14</v>
          </cell>
          <cell r="B611" t="str">
            <v>Van nhöïa 32</v>
          </cell>
          <cell r="C611" t="str">
            <v>caùi</v>
          </cell>
          <cell r="D611">
            <v>25000</v>
          </cell>
        </row>
        <row r="612">
          <cell r="A612" t="str">
            <v>VA15</v>
          </cell>
          <cell r="B612" t="str">
            <v>Van nhöïa 40</v>
          </cell>
          <cell r="C612" t="str">
            <v>caùi</v>
          </cell>
          <cell r="D612">
            <v>30000</v>
          </cell>
        </row>
        <row r="613">
          <cell r="A613" t="str">
            <v>VA16</v>
          </cell>
          <cell r="B613" t="str">
            <v>Van nhöïa 50</v>
          </cell>
          <cell r="C613" t="str">
            <v>caùi</v>
          </cell>
          <cell r="D613">
            <v>35000</v>
          </cell>
        </row>
        <row r="614">
          <cell r="A614" t="str">
            <v>WA01</v>
          </cell>
          <cell r="B614" t="str">
            <v>Daàu chì</v>
          </cell>
          <cell r="C614" t="str">
            <v>kg</v>
          </cell>
          <cell r="D614">
            <v>10000</v>
          </cell>
        </row>
        <row r="615">
          <cell r="A615" t="str">
            <v>WA02</v>
          </cell>
          <cell r="B615" t="str">
            <v>Daàu mazut</v>
          </cell>
          <cell r="C615" t="str">
            <v>kg</v>
          </cell>
          <cell r="D615">
            <v>3000</v>
          </cell>
        </row>
        <row r="616">
          <cell r="A616" t="str">
            <v>WA03</v>
          </cell>
          <cell r="B616" t="str">
            <v>Sôïi gai</v>
          </cell>
          <cell r="C616" t="str">
            <v>kg</v>
          </cell>
          <cell r="D616">
            <v>10000</v>
          </cell>
        </row>
        <row r="617">
          <cell r="A617" t="str">
            <v>WA04</v>
          </cell>
          <cell r="B617" t="str">
            <v>Môõ phaán chì</v>
          </cell>
          <cell r="C617" t="str">
            <v>kg</v>
          </cell>
          <cell r="D617">
            <v>10000</v>
          </cell>
        </row>
        <row r="618">
          <cell r="A618" t="str">
            <v>WA05</v>
          </cell>
          <cell r="B618" t="str">
            <v>Coàn röûa</v>
          </cell>
          <cell r="C618" t="str">
            <v>kg</v>
          </cell>
          <cell r="D618">
            <v>4000</v>
          </cell>
        </row>
        <row r="619">
          <cell r="A619" t="str">
            <v>WA06</v>
          </cell>
          <cell r="B619" t="str">
            <v>Nhöïa daùn</v>
          </cell>
          <cell r="C619" t="str">
            <v>kg</v>
          </cell>
          <cell r="D619">
            <v>10000</v>
          </cell>
        </row>
        <row r="620">
          <cell r="A620" t="str">
            <v>PPT03</v>
          </cell>
          <cell r="B620" t="str">
            <v>T nhöïa 25</v>
          </cell>
          <cell r="C620" t="str">
            <v>caùi</v>
          </cell>
          <cell r="D620">
            <v>1600</v>
          </cell>
        </row>
        <row r="621">
          <cell r="A621" t="str">
            <v>LP01</v>
          </cell>
          <cell r="B621" t="str">
            <v>Truï ñieän BT 10m</v>
          </cell>
          <cell r="C621" t="str">
            <v>truï</v>
          </cell>
          <cell r="D621">
            <v>900000</v>
          </cell>
        </row>
        <row r="622">
          <cell r="A622" t="str">
            <v>LP02</v>
          </cell>
          <cell r="B622" t="str">
            <v>Truï ñieän BT &gt;10m</v>
          </cell>
          <cell r="C622" t="str">
            <v>truï</v>
          </cell>
          <cell r="D622">
            <v>1100000</v>
          </cell>
        </row>
        <row r="623">
          <cell r="A623" t="str">
            <v>LP11</v>
          </cell>
          <cell r="B623" t="str">
            <v>Truï ñieän gang, theùp 8m</v>
          </cell>
          <cell r="C623" t="str">
            <v>truï</v>
          </cell>
          <cell r="D623">
            <v>2400000</v>
          </cell>
        </row>
        <row r="624">
          <cell r="A624" t="str">
            <v>LP12</v>
          </cell>
          <cell r="B624" t="str">
            <v>Truï ñieän gang, theùp 10m</v>
          </cell>
          <cell r="C624" t="str">
            <v>truï</v>
          </cell>
          <cell r="D624">
            <v>2700000</v>
          </cell>
        </row>
        <row r="625">
          <cell r="A625" t="str">
            <v>LP13</v>
          </cell>
          <cell r="B625" t="str">
            <v>Truï ñieän gang, theùp 12m</v>
          </cell>
          <cell r="C625" t="str">
            <v>truï</v>
          </cell>
          <cell r="D625">
            <v>3200000</v>
          </cell>
        </row>
        <row r="626">
          <cell r="A626" t="str">
            <v>LP14</v>
          </cell>
          <cell r="B626" t="str">
            <v>Truï ñieän gang, theùp 14m</v>
          </cell>
          <cell r="C626" t="str">
            <v>truï</v>
          </cell>
          <cell r="D626">
            <v>4500000</v>
          </cell>
        </row>
        <row r="627">
          <cell r="A627" t="str">
            <v>LP15</v>
          </cell>
          <cell r="B627" t="str">
            <v>Truï ñieän gang, theùp 16m</v>
          </cell>
          <cell r="C627" t="str">
            <v>truï</v>
          </cell>
          <cell r="D627">
            <v>25000000</v>
          </cell>
        </row>
        <row r="628">
          <cell r="A628" t="str">
            <v>LP16</v>
          </cell>
          <cell r="B628" t="str">
            <v>Truï ñieän gang, theùp 18m</v>
          </cell>
          <cell r="C628" t="str">
            <v>truï</v>
          </cell>
          <cell r="D628">
            <v>30000000</v>
          </cell>
        </row>
        <row r="629">
          <cell r="A629" t="str">
            <v>LP17</v>
          </cell>
          <cell r="B629" t="str">
            <v>Truï ñieän gang, theùp 20m</v>
          </cell>
          <cell r="C629" t="str">
            <v>truï</v>
          </cell>
          <cell r="D629">
            <v>32000000</v>
          </cell>
        </row>
        <row r="630">
          <cell r="A630" t="str">
            <v>LP18</v>
          </cell>
          <cell r="B630" t="str">
            <v>Truï ñieän gang, theùp 24m</v>
          </cell>
          <cell r="C630" t="str">
            <v>truï</v>
          </cell>
          <cell r="D630">
            <v>38000000</v>
          </cell>
        </row>
        <row r="631">
          <cell r="A631" t="str">
            <v>LP21</v>
          </cell>
          <cell r="B631" t="str">
            <v>Caàn ñeøn 2,8m</v>
          </cell>
          <cell r="C631" t="str">
            <v>caàn</v>
          </cell>
          <cell r="D631">
            <v>204100</v>
          </cell>
        </row>
        <row r="632">
          <cell r="A632" t="str">
            <v>LP22</v>
          </cell>
          <cell r="B632" t="str">
            <v>Caàn ñeøn 3,2m</v>
          </cell>
          <cell r="C632" t="str">
            <v>caàn</v>
          </cell>
          <cell r="D632">
            <v>223100</v>
          </cell>
        </row>
        <row r="633">
          <cell r="A633" t="str">
            <v>LP23</v>
          </cell>
          <cell r="B633" t="str">
            <v>Caàn ñeøn 3,6m</v>
          </cell>
          <cell r="C633" t="str">
            <v>caàn</v>
          </cell>
          <cell r="D633">
            <v>234500</v>
          </cell>
        </row>
        <row r="634">
          <cell r="A634" t="str">
            <v>LP24</v>
          </cell>
          <cell r="B634" t="str">
            <v>Caàn ñeøn 3,8m</v>
          </cell>
          <cell r="C634" t="str">
            <v>caàn</v>
          </cell>
          <cell r="D634">
            <v>242100</v>
          </cell>
        </row>
        <row r="635">
          <cell r="A635" t="str">
            <v>LP25</v>
          </cell>
          <cell r="B635" t="str">
            <v>Caàn ñeøn 4m</v>
          </cell>
          <cell r="C635" t="str">
            <v>caàn</v>
          </cell>
          <cell r="D635">
            <v>249700</v>
          </cell>
        </row>
        <row r="636">
          <cell r="A636" t="str">
            <v>LP26</v>
          </cell>
          <cell r="B636" t="str">
            <v>Caàn ñeøn 4,4m</v>
          </cell>
          <cell r="C636" t="str">
            <v>caàn</v>
          </cell>
          <cell r="D636">
            <v>269900</v>
          </cell>
        </row>
        <row r="637">
          <cell r="A637" t="str">
            <v>LP27</v>
          </cell>
          <cell r="B637" t="str">
            <v>Caàn ñeøn 6m</v>
          </cell>
          <cell r="C637" t="str">
            <v>caàn</v>
          </cell>
          <cell r="D637">
            <v>325700</v>
          </cell>
        </row>
        <row r="638">
          <cell r="A638" t="str">
            <v>LP31</v>
          </cell>
          <cell r="B638" t="str">
            <v>Caàn ñeøn chöõ S 2,8m</v>
          </cell>
          <cell r="C638" t="str">
            <v>caàn</v>
          </cell>
          <cell r="D638">
            <v>211300</v>
          </cell>
        </row>
        <row r="639">
          <cell r="A639" t="str">
            <v>LP32</v>
          </cell>
          <cell r="B639" t="str">
            <v>Caàn ñeøn chöõ S 3,2m</v>
          </cell>
          <cell r="C639" t="str">
            <v>caàn</v>
          </cell>
          <cell r="D639">
            <v>230300</v>
          </cell>
        </row>
        <row r="640">
          <cell r="A640" t="str">
            <v>LP33</v>
          </cell>
          <cell r="B640" t="str">
            <v>Caàn ñeøn chöõ S 3,6m</v>
          </cell>
          <cell r="C640" t="str">
            <v>caàn</v>
          </cell>
          <cell r="D640">
            <v>241700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E28"/>
  <sheetViews>
    <sheetView zoomScalePageLayoutView="0" workbookViewId="0" topLeftCell="A16">
      <selection activeCell="B13" sqref="B13"/>
    </sheetView>
  </sheetViews>
  <sheetFormatPr defaultColWidth="8.796875" defaultRowHeight="15"/>
  <cols>
    <col min="1" max="1" width="5.69921875" style="59" customWidth="1"/>
    <col min="2" max="2" width="60.3984375" style="59" customWidth="1"/>
    <col min="3" max="3" width="19.19921875" style="59" customWidth="1"/>
    <col min="4" max="16384" width="9" style="59" customWidth="1"/>
  </cols>
  <sheetData>
    <row r="1" spans="1:4" ht="17.25" customHeight="1">
      <c r="A1" s="59" t="s">
        <v>128</v>
      </c>
      <c r="C1" s="60" t="s">
        <v>129</v>
      </c>
      <c r="D1" s="64"/>
    </row>
    <row r="2" ht="20.25" customHeight="1">
      <c r="A2" s="61" t="s">
        <v>94</v>
      </c>
    </row>
    <row r="4" spans="1:3" ht="36" customHeight="1">
      <c r="A4" s="236" t="s">
        <v>130</v>
      </c>
      <c r="B4" s="236"/>
      <c r="C4" s="236"/>
    </row>
    <row r="5" spans="1:5" ht="15.75">
      <c r="A5" s="237" t="s">
        <v>131</v>
      </c>
      <c r="B5" s="237"/>
      <c r="C5" s="237"/>
      <c r="D5" s="60"/>
      <c r="E5" s="60"/>
    </row>
    <row r="6" ht="25.5" customHeight="1"/>
    <row r="7" ht="24.75" customHeight="1">
      <c r="C7" s="63" t="s">
        <v>132</v>
      </c>
    </row>
    <row r="8" ht="11.25" customHeight="1"/>
    <row r="9" spans="1:3" ht="24.75" customHeight="1">
      <c r="A9" s="52" t="s">
        <v>0</v>
      </c>
      <c r="B9" s="52" t="s">
        <v>108</v>
      </c>
      <c r="C9" s="52" t="s">
        <v>109</v>
      </c>
    </row>
    <row r="10" spans="1:5" ht="18.75" customHeight="1">
      <c r="A10" s="53" t="s">
        <v>1</v>
      </c>
      <c r="B10" s="54" t="s">
        <v>110</v>
      </c>
      <c r="C10" s="55">
        <v>242500</v>
      </c>
      <c r="D10" s="65"/>
      <c r="E10" s="65"/>
    </row>
    <row r="11" spans="1:3" ht="18.75" customHeight="1">
      <c r="A11" s="56">
        <v>1</v>
      </c>
      <c r="B11" s="57" t="s">
        <v>111</v>
      </c>
      <c r="C11" s="58">
        <v>242500</v>
      </c>
    </row>
    <row r="12" spans="1:3" ht="18.75" customHeight="1">
      <c r="A12" s="56">
        <v>2</v>
      </c>
      <c r="B12" s="57" t="s">
        <v>112</v>
      </c>
      <c r="C12" s="58"/>
    </row>
    <row r="13" spans="1:3" ht="18.75" customHeight="1">
      <c r="A13" s="56">
        <v>3</v>
      </c>
      <c r="B13" s="57" t="s">
        <v>113</v>
      </c>
      <c r="C13" s="58"/>
    </row>
    <row r="14" spans="1:4" ht="18.75" customHeight="1">
      <c r="A14" s="53" t="s">
        <v>2</v>
      </c>
      <c r="B14" s="54" t="s">
        <v>114</v>
      </c>
      <c r="C14" s="55">
        <v>162002</v>
      </c>
      <c r="D14" s="66"/>
    </row>
    <row r="15" spans="1:3" ht="18.75" customHeight="1">
      <c r="A15" s="56">
        <v>1</v>
      </c>
      <c r="B15" s="57" t="s">
        <v>115</v>
      </c>
      <c r="C15" s="58">
        <v>52970</v>
      </c>
    </row>
    <row r="16" spans="1:3" ht="18.75" customHeight="1">
      <c r="A16" s="56"/>
      <c r="B16" s="57" t="s">
        <v>116</v>
      </c>
      <c r="C16" s="58">
        <v>6300</v>
      </c>
    </row>
    <row r="17" spans="1:3" ht="18.75" customHeight="1">
      <c r="A17" s="56"/>
      <c r="B17" s="57" t="s">
        <v>117</v>
      </c>
      <c r="C17" s="58">
        <v>46670</v>
      </c>
    </row>
    <row r="18" spans="1:3" ht="18.75" customHeight="1">
      <c r="A18" s="56">
        <v>2</v>
      </c>
      <c r="B18" s="57" t="s">
        <v>118</v>
      </c>
      <c r="C18" s="58">
        <v>109032</v>
      </c>
    </row>
    <row r="19" spans="1:3" ht="18.75" customHeight="1">
      <c r="A19" s="56"/>
      <c r="B19" s="57" t="s">
        <v>119</v>
      </c>
      <c r="C19" s="58">
        <v>109032</v>
      </c>
    </row>
    <row r="20" spans="1:3" ht="18.75" customHeight="1">
      <c r="A20" s="56"/>
      <c r="B20" s="57" t="s">
        <v>120</v>
      </c>
      <c r="C20" s="58"/>
    </row>
    <row r="21" spans="1:3" ht="18.75" customHeight="1">
      <c r="A21" s="56">
        <v>3</v>
      </c>
      <c r="B21" s="57" t="s">
        <v>121</v>
      </c>
      <c r="C21" s="58"/>
    </row>
    <row r="22" spans="1:3" ht="18.75" customHeight="1">
      <c r="A22" s="53" t="s">
        <v>3</v>
      </c>
      <c r="B22" s="54" t="s">
        <v>122</v>
      </c>
      <c r="C22" s="55">
        <v>162002</v>
      </c>
    </row>
    <row r="23" spans="1:3" ht="18.75" customHeight="1">
      <c r="A23" s="56">
        <v>1</v>
      </c>
      <c r="B23" s="57" t="s">
        <v>123</v>
      </c>
      <c r="C23" s="58"/>
    </row>
    <row r="24" spans="1:3" ht="18.75" customHeight="1">
      <c r="A24" s="56">
        <v>2</v>
      </c>
      <c r="B24" s="57" t="s">
        <v>124</v>
      </c>
      <c r="C24" s="58">
        <v>158562</v>
      </c>
    </row>
    <row r="25" spans="1:3" ht="18.75" customHeight="1">
      <c r="A25" s="56">
        <v>3</v>
      </c>
      <c r="B25" s="57" t="s">
        <v>125</v>
      </c>
      <c r="C25" s="58">
        <v>3440</v>
      </c>
    </row>
    <row r="26" spans="1:3" ht="18.75" customHeight="1">
      <c r="A26" s="56">
        <v>4</v>
      </c>
      <c r="B26" s="57" t="s">
        <v>126</v>
      </c>
      <c r="C26" s="58"/>
    </row>
    <row r="27" spans="1:3" ht="18.75" customHeight="1">
      <c r="A27" s="56">
        <v>5</v>
      </c>
      <c r="B27" s="57" t="s">
        <v>127</v>
      </c>
      <c r="C27" s="58"/>
    </row>
    <row r="28" spans="1:3" ht="15.75">
      <c r="A28" s="67"/>
      <c r="B28" s="67"/>
      <c r="C28" s="68"/>
    </row>
  </sheetData>
  <sheetProtection/>
  <mergeCells count="2">
    <mergeCell ref="A4:C4"/>
    <mergeCell ref="A5:C5"/>
  </mergeCells>
  <printOptions horizontalCentered="1"/>
  <pageMargins left="0.75" right="0.25" top="0.5" bottom="0.25"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33"/>
  <sheetViews>
    <sheetView workbookViewId="0" topLeftCell="A25">
      <selection activeCell="A5" sqref="A5"/>
    </sheetView>
  </sheetViews>
  <sheetFormatPr defaultColWidth="8.796875" defaultRowHeight="15"/>
  <cols>
    <col min="1" max="1" width="40.59765625" style="163" customWidth="1"/>
    <col min="2" max="2" width="12.59765625" style="163" customWidth="1"/>
    <col min="3" max="3" width="11.8984375" style="163" customWidth="1"/>
    <col min="4" max="4" width="10.8984375" style="163" customWidth="1"/>
    <col min="5" max="5" width="11.09765625" style="163" customWidth="1"/>
    <col min="6" max="16384" width="9" style="163" customWidth="1"/>
  </cols>
  <sheetData>
    <row r="1" ht="12.75">
      <c r="E1" s="164" t="s">
        <v>29</v>
      </c>
    </row>
    <row r="2" spans="1:12" ht="20.25" customHeight="1">
      <c r="A2" s="165" t="s">
        <v>128</v>
      </c>
      <c r="B2" s="246" t="s">
        <v>30</v>
      </c>
      <c r="C2" s="246"/>
      <c r="D2" s="246"/>
      <c r="E2" s="246"/>
      <c r="G2" s="192"/>
      <c r="H2" s="192"/>
      <c r="I2" s="192"/>
      <c r="J2" s="192"/>
      <c r="K2" s="192"/>
      <c r="L2" s="192"/>
    </row>
    <row r="3" spans="1:12" ht="18.75" customHeight="1">
      <c r="A3" s="166" t="s">
        <v>94</v>
      </c>
      <c r="B3" s="184" t="s">
        <v>31</v>
      </c>
      <c r="C3" s="184"/>
      <c r="D3" s="184"/>
      <c r="E3" s="184"/>
      <c r="G3" s="192"/>
      <c r="H3" s="192"/>
      <c r="I3" s="192"/>
      <c r="J3" s="192"/>
      <c r="K3" s="192"/>
      <c r="L3" s="192"/>
    </row>
    <row r="4" spans="1:12" ht="12.75">
      <c r="A4" s="167"/>
      <c r="G4" s="192"/>
      <c r="H4" s="192"/>
      <c r="I4" s="192"/>
      <c r="J4" s="192"/>
      <c r="K4" s="192"/>
      <c r="L4" s="192"/>
    </row>
    <row r="5" spans="1:12" ht="18" customHeight="1">
      <c r="A5" s="23"/>
      <c r="G5" s="192"/>
      <c r="H5" s="192"/>
      <c r="I5" s="192"/>
      <c r="J5" s="192"/>
      <c r="K5" s="192"/>
      <c r="L5" s="192"/>
    </row>
    <row r="6" spans="1:5" ht="33.75" customHeight="1">
      <c r="A6" s="92" t="s">
        <v>336</v>
      </c>
      <c r="B6" s="92"/>
      <c r="C6" s="92"/>
      <c r="D6" s="92"/>
      <c r="E6" s="92"/>
    </row>
    <row r="7" spans="1:5" ht="15.75">
      <c r="A7" s="154" t="s">
        <v>334</v>
      </c>
      <c r="B7" s="154"/>
      <c r="C7" s="154"/>
      <c r="D7" s="154"/>
      <c r="E7" s="154"/>
    </row>
    <row r="8" spans="1:5" ht="12.75">
      <c r="A8" s="245" t="s">
        <v>335</v>
      </c>
      <c r="B8" s="245"/>
      <c r="C8" s="245"/>
      <c r="D8" s="245"/>
      <c r="E8" s="245"/>
    </row>
    <row r="9" ht="13.5" thickBot="1"/>
    <row r="10" spans="1:5" ht="22.5" customHeight="1">
      <c r="A10" s="168" t="s">
        <v>337</v>
      </c>
      <c r="B10" s="169" t="s">
        <v>106</v>
      </c>
      <c r="C10" s="169"/>
      <c r="D10" s="169"/>
      <c r="E10" s="170"/>
    </row>
    <row r="11" spans="1:5" ht="14.25" customHeight="1">
      <c r="A11" s="171"/>
      <c r="B11" s="172" t="s">
        <v>32</v>
      </c>
      <c r="C11" s="172" t="s">
        <v>338</v>
      </c>
      <c r="D11" s="172" t="s">
        <v>33</v>
      </c>
      <c r="E11" s="173" t="s">
        <v>34</v>
      </c>
    </row>
    <row r="12" spans="1:5" ht="14.25" customHeight="1">
      <c r="A12" s="171"/>
      <c r="B12" s="172"/>
      <c r="C12" s="172"/>
      <c r="D12" s="172"/>
      <c r="E12" s="174"/>
    </row>
    <row r="13" spans="1:5" ht="18.75" customHeight="1">
      <c r="A13" s="171">
        <v>1</v>
      </c>
      <c r="B13" s="172">
        <v>2</v>
      </c>
      <c r="C13" s="172">
        <v>3</v>
      </c>
      <c r="D13" s="172">
        <v>4</v>
      </c>
      <c r="E13" s="175">
        <v>5</v>
      </c>
    </row>
    <row r="14" spans="1:5" ht="23.25" customHeight="1">
      <c r="A14" s="176" t="s">
        <v>339</v>
      </c>
      <c r="B14" s="177">
        <v>242500</v>
      </c>
      <c r="C14" s="177">
        <v>162002</v>
      </c>
      <c r="D14" s="177">
        <v>159002</v>
      </c>
      <c r="E14" s="178">
        <v>43676</v>
      </c>
    </row>
    <row r="15" spans="1:5" ht="18" customHeight="1">
      <c r="A15" s="179" t="s">
        <v>340</v>
      </c>
      <c r="B15" s="180">
        <v>242500</v>
      </c>
      <c r="C15" s="180">
        <v>52970</v>
      </c>
      <c r="D15" s="180">
        <v>49970</v>
      </c>
      <c r="E15" s="181">
        <v>3000</v>
      </c>
    </row>
    <row r="16" spans="1:5" ht="18" customHeight="1">
      <c r="A16" s="182" t="s">
        <v>341</v>
      </c>
      <c r="B16" s="161">
        <v>143000</v>
      </c>
      <c r="C16" s="161">
        <v>39940</v>
      </c>
      <c r="D16" s="161">
        <v>39780</v>
      </c>
      <c r="E16" s="183">
        <v>160</v>
      </c>
    </row>
    <row r="17" spans="1:5" ht="18" customHeight="1">
      <c r="A17" s="29" t="s">
        <v>342</v>
      </c>
      <c r="B17" s="185">
        <v>44200</v>
      </c>
      <c r="C17" s="185">
        <v>11492</v>
      </c>
      <c r="D17" s="185">
        <v>11492</v>
      </c>
      <c r="E17" s="186"/>
    </row>
    <row r="18" spans="1:5" ht="18" customHeight="1">
      <c r="A18" s="29" t="s">
        <v>343</v>
      </c>
      <c r="B18" s="185">
        <v>94800</v>
      </c>
      <c r="C18" s="185">
        <v>24648</v>
      </c>
      <c r="D18" s="185">
        <v>24648</v>
      </c>
      <c r="E18" s="186"/>
    </row>
    <row r="19" spans="1:5" ht="18" customHeight="1">
      <c r="A19" s="29" t="s">
        <v>344</v>
      </c>
      <c r="B19" s="185">
        <v>200</v>
      </c>
      <c r="C19" s="185" t="s">
        <v>345</v>
      </c>
      <c r="D19" s="185"/>
      <c r="E19" s="186"/>
    </row>
    <row r="20" spans="1:5" ht="18" customHeight="1">
      <c r="A20" s="29" t="s">
        <v>346</v>
      </c>
      <c r="B20" s="185">
        <v>3100</v>
      </c>
      <c r="C20" s="185">
        <v>3100</v>
      </c>
      <c r="D20" s="185">
        <v>2940</v>
      </c>
      <c r="E20" s="186">
        <v>160</v>
      </c>
    </row>
    <row r="21" spans="1:5" ht="18" customHeight="1">
      <c r="A21" s="187" t="s">
        <v>347</v>
      </c>
      <c r="B21" s="185">
        <v>800</v>
      </c>
      <c r="C21" s="185">
        <v>800</v>
      </c>
      <c r="D21" s="185">
        <v>640</v>
      </c>
      <c r="E21" s="186">
        <v>160</v>
      </c>
    </row>
    <row r="22" spans="1:5" ht="18" customHeight="1">
      <c r="A22" s="29" t="s">
        <v>348</v>
      </c>
      <c r="B22" s="185">
        <v>700</v>
      </c>
      <c r="C22" s="185">
        <v>700</v>
      </c>
      <c r="D22" s="185">
        <v>700</v>
      </c>
      <c r="E22" s="186"/>
    </row>
    <row r="23" spans="1:5" ht="18" customHeight="1">
      <c r="A23" s="182" t="s">
        <v>349</v>
      </c>
      <c r="B23" s="161" t="s">
        <v>350</v>
      </c>
      <c r="C23" s="185" t="s">
        <v>345</v>
      </c>
      <c r="D23" s="161" t="s">
        <v>260</v>
      </c>
      <c r="E23" s="183" t="s">
        <v>351</v>
      </c>
    </row>
    <row r="24" spans="1:5" ht="18" customHeight="1">
      <c r="A24" s="182" t="s">
        <v>352</v>
      </c>
      <c r="B24" s="161">
        <v>41000</v>
      </c>
      <c r="C24" s="185">
        <v>8200</v>
      </c>
      <c r="D24" s="161">
        <v>6560</v>
      </c>
      <c r="E24" s="183">
        <v>1640</v>
      </c>
    </row>
    <row r="25" spans="1:5" ht="18" customHeight="1">
      <c r="A25" s="182" t="s">
        <v>353</v>
      </c>
      <c r="B25" s="161">
        <v>14000</v>
      </c>
      <c r="C25" s="185" t="s">
        <v>345</v>
      </c>
      <c r="D25" s="161"/>
      <c r="E25" s="183"/>
    </row>
    <row r="26" spans="1:5" ht="18" customHeight="1">
      <c r="A26" s="182" t="s">
        <v>354</v>
      </c>
      <c r="B26" s="161">
        <v>2500</v>
      </c>
      <c r="C26" s="185">
        <v>2500</v>
      </c>
      <c r="D26" s="161">
        <v>2000</v>
      </c>
      <c r="E26" s="183">
        <v>500</v>
      </c>
    </row>
    <row r="27" spans="1:5" ht="18" customHeight="1">
      <c r="A27" s="182" t="s">
        <v>355</v>
      </c>
      <c r="B27" s="161">
        <v>28000</v>
      </c>
      <c r="C27" s="185" t="s">
        <v>345</v>
      </c>
      <c r="D27" s="161"/>
      <c r="E27" s="183"/>
    </row>
    <row r="28" spans="1:5" ht="18" customHeight="1">
      <c r="A28" s="182" t="s">
        <v>356</v>
      </c>
      <c r="B28" s="161">
        <v>9000</v>
      </c>
      <c r="C28" s="185">
        <v>1450</v>
      </c>
      <c r="D28" s="161">
        <v>850</v>
      </c>
      <c r="E28" s="183">
        <v>600</v>
      </c>
    </row>
    <row r="29" spans="1:5" ht="15.75">
      <c r="A29" s="182" t="s">
        <v>357</v>
      </c>
      <c r="B29" s="161">
        <v>5000</v>
      </c>
      <c r="C29" s="185">
        <v>880</v>
      </c>
      <c r="D29" s="161">
        <v>780</v>
      </c>
      <c r="E29" s="183">
        <v>100</v>
      </c>
    </row>
    <row r="30" spans="1:5" ht="16.5" thickBot="1">
      <c r="A30" s="188" t="s">
        <v>358</v>
      </c>
      <c r="B30" s="189"/>
      <c r="C30" s="190">
        <v>109032</v>
      </c>
      <c r="D30" s="189">
        <v>109032</v>
      </c>
      <c r="E30" s="191">
        <v>40676</v>
      </c>
    </row>
    <row r="33" ht="15.75">
      <c r="A33" s="193"/>
    </row>
  </sheetData>
  <sheetProtection/>
  <mergeCells count="5">
    <mergeCell ref="A8:E8"/>
    <mergeCell ref="B2:E2"/>
    <mergeCell ref="B3:E3"/>
    <mergeCell ref="A7:E7"/>
    <mergeCell ref="A6:E6"/>
  </mergeCells>
  <printOptions/>
  <pageMargins left="0.5511811023622047" right="0.35433070866141736" top="0.5905511811023623" bottom="0.984251968503937" header="0.5118110236220472" footer="0.5118110236220472"/>
  <pageSetup horizontalDpi="600" verticalDpi="600" orientation="portrait" paperSize="9" r:id="rId2"/>
  <headerFooter alignWithMargins="0">
    <oddFooter>&amp;L&amp;8&amp;Z&amp;F</oddFooter>
  </headerFooter>
  <drawing r:id="rId1"/>
</worksheet>
</file>

<file path=xl/worksheets/sheet11.xml><?xml version="1.0" encoding="utf-8"?>
<worksheet xmlns="http://schemas.openxmlformats.org/spreadsheetml/2006/main" xmlns:r="http://schemas.openxmlformats.org/officeDocument/2006/relationships">
  <dimension ref="A1:N83"/>
  <sheetViews>
    <sheetView workbookViewId="0" topLeftCell="A1">
      <selection activeCell="F6" sqref="F6"/>
    </sheetView>
  </sheetViews>
  <sheetFormatPr defaultColWidth="8.796875" defaultRowHeight="15"/>
  <cols>
    <col min="1" max="1" width="6" style="24" customWidth="1"/>
    <col min="2" max="2" width="34.69921875" style="24" customWidth="1"/>
    <col min="3" max="3" width="14.69921875" style="24" customWidth="1"/>
    <col min="4" max="4" width="13.8984375" style="24" customWidth="1"/>
    <col min="5" max="5" width="13.3984375" style="24" customWidth="1"/>
    <col min="6" max="16384" width="9" style="24" customWidth="1"/>
  </cols>
  <sheetData>
    <row r="1" spans="1:5" ht="15.75">
      <c r="A1" s="20"/>
      <c r="B1" s="20"/>
      <c r="C1" s="20"/>
      <c r="D1" s="20"/>
      <c r="E1" s="164" t="s">
        <v>35</v>
      </c>
    </row>
    <row r="2" spans="1:14" s="21" customFormat="1" ht="20.25" customHeight="1">
      <c r="A2" s="165" t="s">
        <v>283</v>
      </c>
      <c r="B2" s="163"/>
      <c r="C2" s="246" t="s">
        <v>30</v>
      </c>
      <c r="D2" s="246"/>
      <c r="E2" s="246"/>
      <c r="F2" s="25"/>
      <c r="G2" s="25"/>
      <c r="I2" s="22"/>
      <c r="J2" s="22"/>
      <c r="K2" s="22"/>
      <c r="L2" s="22"/>
      <c r="M2" s="22"/>
      <c r="N2" s="22"/>
    </row>
    <row r="3" spans="1:14" s="21" customFormat="1" ht="18.75" customHeight="1">
      <c r="A3" s="166" t="s">
        <v>94</v>
      </c>
      <c r="B3" s="163"/>
      <c r="C3" s="184" t="s">
        <v>31</v>
      </c>
      <c r="D3" s="184"/>
      <c r="E3" s="184"/>
      <c r="F3" s="26"/>
      <c r="G3" s="26"/>
      <c r="I3" s="22"/>
      <c r="J3" s="22"/>
      <c r="K3" s="22"/>
      <c r="L3" s="22"/>
      <c r="M3" s="22"/>
      <c r="N3" s="22"/>
    </row>
    <row r="4" spans="1:14" s="21" customFormat="1" ht="12.75">
      <c r="A4" s="62"/>
      <c r="B4" s="62"/>
      <c r="I4" s="22"/>
      <c r="J4" s="22"/>
      <c r="K4" s="22"/>
      <c r="L4" s="22"/>
      <c r="M4" s="22"/>
      <c r="N4" s="22"/>
    </row>
    <row r="5" spans="1:14" s="21" customFormat="1" ht="18" customHeight="1">
      <c r="A5" s="247"/>
      <c r="B5" s="247"/>
      <c r="I5" s="22"/>
      <c r="J5" s="22"/>
      <c r="K5" s="22"/>
      <c r="L5" s="22"/>
      <c r="M5" s="22"/>
      <c r="N5" s="22"/>
    </row>
    <row r="6" spans="1:5" ht="27.75" customHeight="1">
      <c r="A6" s="93" t="s">
        <v>429</v>
      </c>
      <c r="B6" s="93"/>
      <c r="C6" s="93"/>
      <c r="D6" s="93"/>
      <c r="E6" s="93"/>
    </row>
    <row r="7" spans="1:5" ht="15.75">
      <c r="A7" s="154" t="s">
        <v>430</v>
      </c>
      <c r="B7" s="154"/>
      <c r="C7" s="154"/>
      <c r="D7" s="154"/>
      <c r="E7" s="154"/>
    </row>
    <row r="8" spans="1:5" ht="15.75">
      <c r="A8" s="248" t="s">
        <v>431</v>
      </c>
      <c r="B8" s="248"/>
      <c r="C8" s="248"/>
      <c r="D8" s="248"/>
      <c r="E8" s="248"/>
    </row>
    <row r="9" spans="3:5" ht="29.25" customHeight="1" thickBot="1">
      <c r="C9" s="27"/>
      <c r="D9" s="27"/>
      <c r="E9" s="27"/>
    </row>
    <row r="10" spans="1:5" ht="23.25" customHeight="1">
      <c r="A10" s="199" t="s">
        <v>0</v>
      </c>
      <c r="B10" s="200" t="s">
        <v>359</v>
      </c>
      <c r="C10" s="194" t="s">
        <v>360</v>
      </c>
      <c r="D10" s="195"/>
      <c r="E10" s="196"/>
    </row>
    <row r="11" spans="1:5" ht="21.75" customHeight="1">
      <c r="A11" s="201"/>
      <c r="B11" s="202"/>
      <c r="C11" s="197" t="s">
        <v>361</v>
      </c>
      <c r="D11" s="197" t="s">
        <v>362</v>
      </c>
      <c r="E11" s="198" t="s">
        <v>363</v>
      </c>
    </row>
    <row r="12" spans="1:5" ht="15.75" customHeight="1">
      <c r="A12" s="203">
        <v>1</v>
      </c>
      <c r="B12" s="204">
        <v>2</v>
      </c>
      <c r="C12" s="204">
        <v>3</v>
      </c>
      <c r="D12" s="204">
        <v>4</v>
      </c>
      <c r="E12" s="205">
        <v>5</v>
      </c>
    </row>
    <row r="13" spans="1:5" ht="15.75">
      <c r="A13" s="206"/>
      <c r="B13" s="207" t="s">
        <v>364</v>
      </c>
      <c r="C13" s="208">
        <v>162002</v>
      </c>
      <c r="D13" s="208">
        <v>159002</v>
      </c>
      <c r="E13" s="209">
        <v>43676</v>
      </c>
    </row>
    <row r="14" spans="1:5" ht="15.75">
      <c r="A14" s="179" t="s">
        <v>1</v>
      </c>
      <c r="B14" s="210" t="s">
        <v>124</v>
      </c>
      <c r="C14" s="211">
        <v>158562</v>
      </c>
      <c r="D14" s="211">
        <v>115774</v>
      </c>
      <c r="E14" s="212">
        <v>42787</v>
      </c>
    </row>
    <row r="15" spans="1:5" ht="15.75">
      <c r="A15" s="213">
        <v>1</v>
      </c>
      <c r="B15" s="214" t="s">
        <v>365</v>
      </c>
      <c r="C15" s="215">
        <v>14819</v>
      </c>
      <c r="D15" s="215">
        <v>13428</v>
      </c>
      <c r="E15" s="216">
        <v>1391</v>
      </c>
    </row>
    <row r="16" spans="1:5" ht="15.75">
      <c r="A16" s="217" t="s">
        <v>36</v>
      </c>
      <c r="B16" s="218" t="s">
        <v>366</v>
      </c>
      <c r="C16" s="219">
        <v>8234</v>
      </c>
      <c r="D16" s="220">
        <v>7143</v>
      </c>
      <c r="E16" s="221">
        <v>1091</v>
      </c>
    </row>
    <row r="17" spans="1:5" ht="15.75">
      <c r="A17" s="217" t="s">
        <v>37</v>
      </c>
      <c r="B17" s="222" t="s">
        <v>426</v>
      </c>
      <c r="C17" s="219">
        <v>1300</v>
      </c>
      <c r="D17" s="220">
        <v>209</v>
      </c>
      <c r="E17" s="221">
        <v>1091</v>
      </c>
    </row>
    <row r="18" spans="1:5" ht="15.75">
      <c r="A18" s="217" t="s">
        <v>38</v>
      </c>
      <c r="B18" s="222" t="s">
        <v>427</v>
      </c>
      <c r="C18" s="219">
        <v>4642</v>
      </c>
      <c r="D18" s="220">
        <v>4642</v>
      </c>
      <c r="E18" s="221"/>
    </row>
    <row r="19" spans="1:5" ht="15.75">
      <c r="A19" s="217" t="s">
        <v>39</v>
      </c>
      <c r="B19" s="222" t="s">
        <v>428</v>
      </c>
      <c r="C19" s="219">
        <v>2293</v>
      </c>
      <c r="D19" s="220">
        <v>2293</v>
      </c>
      <c r="E19" s="221"/>
    </row>
    <row r="20" spans="1:5" ht="15.75">
      <c r="A20" s="213" t="s">
        <v>40</v>
      </c>
      <c r="B20" s="218" t="s">
        <v>367</v>
      </c>
      <c r="C20" s="219">
        <v>4100</v>
      </c>
      <c r="D20" s="220">
        <v>4100</v>
      </c>
      <c r="E20" s="221"/>
    </row>
    <row r="21" spans="1:5" ht="15.75">
      <c r="A21" s="213" t="s">
        <v>41</v>
      </c>
      <c r="B21" s="218" t="s">
        <v>368</v>
      </c>
      <c r="C21" s="219">
        <v>2485</v>
      </c>
      <c r="D21" s="220">
        <v>2185</v>
      </c>
      <c r="E21" s="221">
        <v>300</v>
      </c>
    </row>
    <row r="22" spans="1:5" ht="15.75">
      <c r="A22" s="213"/>
      <c r="B22" s="218" t="s">
        <v>369</v>
      </c>
      <c r="C22" s="219">
        <v>2085</v>
      </c>
      <c r="D22" s="220">
        <v>2085</v>
      </c>
      <c r="E22" s="221"/>
    </row>
    <row r="23" spans="1:5" ht="15.75">
      <c r="A23" s="217" t="s">
        <v>42</v>
      </c>
      <c r="B23" s="218" t="s">
        <v>370</v>
      </c>
      <c r="C23" s="219" t="s">
        <v>371</v>
      </c>
      <c r="D23" s="220" t="s">
        <v>372</v>
      </c>
      <c r="E23" s="221" t="s">
        <v>373</v>
      </c>
    </row>
    <row r="24" spans="1:5" ht="15.75">
      <c r="A24" s="213">
        <v>2</v>
      </c>
      <c r="B24" s="214" t="s">
        <v>374</v>
      </c>
      <c r="C24" s="223">
        <v>55628</v>
      </c>
      <c r="D24" s="223">
        <v>55478</v>
      </c>
      <c r="E24" s="224">
        <v>150</v>
      </c>
    </row>
    <row r="25" spans="1:5" ht="15.75">
      <c r="A25" s="217" t="s">
        <v>43</v>
      </c>
      <c r="B25" s="218" t="s">
        <v>375</v>
      </c>
      <c r="C25" s="220">
        <v>54568</v>
      </c>
      <c r="D25" s="220">
        <v>54418</v>
      </c>
      <c r="E25" s="221">
        <v>150</v>
      </c>
    </row>
    <row r="26" spans="1:5" ht="15.75">
      <c r="A26" s="225" t="s">
        <v>44</v>
      </c>
      <c r="B26" s="218" t="s">
        <v>376</v>
      </c>
      <c r="C26" s="219">
        <v>1060</v>
      </c>
      <c r="D26" s="226">
        <v>1060</v>
      </c>
      <c r="E26" s="227" t="s">
        <v>373</v>
      </c>
    </row>
    <row r="27" spans="1:5" ht="15.75">
      <c r="A27" s="225" t="s">
        <v>45</v>
      </c>
      <c r="B27" s="218" t="s">
        <v>377</v>
      </c>
      <c r="C27" s="219">
        <v>180</v>
      </c>
      <c r="D27" s="220">
        <v>180</v>
      </c>
      <c r="E27" s="221"/>
    </row>
    <row r="28" spans="1:5" ht="15.75">
      <c r="A28" s="217" t="s">
        <v>46</v>
      </c>
      <c r="B28" s="218" t="s">
        <v>378</v>
      </c>
      <c r="C28" s="219">
        <v>550</v>
      </c>
      <c r="D28" s="220">
        <v>550</v>
      </c>
      <c r="E28" s="221"/>
    </row>
    <row r="29" spans="1:5" ht="15.75">
      <c r="A29" s="217" t="s">
        <v>47</v>
      </c>
      <c r="B29" s="218" t="s">
        <v>379</v>
      </c>
      <c r="C29" s="219">
        <v>200</v>
      </c>
      <c r="D29" s="220">
        <v>200</v>
      </c>
      <c r="E29" s="221"/>
    </row>
    <row r="30" spans="1:5" s="28" customFormat="1" ht="15.75">
      <c r="A30" s="217" t="s">
        <v>48</v>
      </c>
      <c r="B30" s="218" t="s">
        <v>380</v>
      </c>
      <c r="C30" s="219">
        <v>130</v>
      </c>
      <c r="D30" s="220">
        <v>130</v>
      </c>
      <c r="E30" s="221"/>
    </row>
    <row r="31" spans="1:5" s="28" customFormat="1" ht="15.75">
      <c r="A31" s="213">
        <v>3</v>
      </c>
      <c r="B31" s="214" t="s">
        <v>381</v>
      </c>
      <c r="C31" s="223">
        <v>14483</v>
      </c>
      <c r="D31" s="223">
        <v>14333</v>
      </c>
      <c r="E31" s="224">
        <v>150</v>
      </c>
    </row>
    <row r="32" spans="1:5" ht="15.75">
      <c r="A32" s="213" t="s">
        <v>49</v>
      </c>
      <c r="B32" s="218" t="s">
        <v>382</v>
      </c>
      <c r="C32" s="219">
        <v>5850</v>
      </c>
      <c r="D32" s="220">
        <v>5850</v>
      </c>
      <c r="E32" s="224"/>
    </row>
    <row r="33" spans="1:5" ht="15.75">
      <c r="A33" s="217" t="s">
        <v>50</v>
      </c>
      <c r="B33" s="218" t="s">
        <v>51</v>
      </c>
      <c r="C33" s="219">
        <v>8483</v>
      </c>
      <c r="D33" s="220">
        <v>8483</v>
      </c>
      <c r="E33" s="224"/>
    </row>
    <row r="34" spans="1:5" ht="15.75">
      <c r="A34" s="217">
        <v>4</v>
      </c>
      <c r="B34" s="214" t="s">
        <v>383</v>
      </c>
      <c r="C34" s="223">
        <v>2183</v>
      </c>
      <c r="D34" s="223">
        <v>2033</v>
      </c>
      <c r="E34" s="224">
        <v>150</v>
      </c>
    </row>
    <row r="35" spans="1:5" ht="15.75">
      <c r="A35" s="217" t="s">
        <v>52</v>
      </c>
      <c r="B35" s="218" t="s">
        <v>384</v>
      </c>
      <c r="C35" s="219">
        <v>600</v>
      </c>
      <c r="D35" s="220">
        <v>600</v>
      </c>
      <c r="E35" s="221"/>
    </row>
    <row r="36" spans="1:5" ht="15.75">
      <c r="A36" s="217" t="s">
        <v>53</v>
      </c>
      <c r="B36" s="218" t="s">
        <v>385</v>
      </c>
      <c r="C36" s="219">
        <v>1433</v>
      </c>
      <c r="D36" s="220">
        <v>1433</v>
      </c>
      <c r="E36" s="221"/>
    </row>
    <row r="37" spans="1:5" ht="15.75">
      <c r="A37" s="217">
        <v>5</v>
      </c>
      <c r="B37" s="214" t="s">
        <v>386</v>
      </c>
      <c r="C37" s="223">
        <v>1218</v>
      </c>
      <c r="D37" s="223">
        <v>1068</v>
      </c>
      <c r="E37" s="224">
        <v>150</v>
      </c>
    </row>
    <row r="38" spans="1:5" ht="15.75">
      <c r="A38" s="213">
        <v>6</v>
      </c>
      <c r="B38" s="214" t="s">
        <v>387</v>
      </c>
      <c r="C38" s="223">
        <v>7247</v>
      </c>
      <c r="D38" s="223">
        <v>6843</v>
      </c>
      <c r="E38" s="224">
        <v>404</v>
      </c>
    </row>
    <row r="39" spans="1:5" ht="15.75">
      <c r="A39" s="217" t="s">
        <v>54</v>
      </c>
      <c r="B39" s="218" t="s">
        <v>388</v>
      </c>
      <c r="C39" s="219">
        <v>2266</v>
      </c>
      <c r="D39" s="220">
        <v>2266</v>
      </c>
      <c r="E39" s="221"/>
    </row>
    <row r="40" spans="1:5" ht="15.75">
      <c r="A40" s="217" t="s">
        <v>55</v>
      </c>
      <c r="B40" s="218" t="s">
        <v>389</v>
      </c>
      <c r="C40" s="219">
        <v>1970</v>
      </c>
      <c r="D40" s="220">
        <v>1970</v>
      </c>
      <c r="E40" s="221"/>
    </row>
    <row r="41" spans="1:5" ht="15.75">
      <c r="A41" s="217" t="s">
        <v>56</v>
      </c>
      <c r="B41" s="222" t="s">
        <v>390</v>
      </c>
      <c r="C41" s="219">
        <v>440</v>
      </c>
      <c r="D41" s="220">
        <v>440</v>
      </c>
      <c r="E41" s="221"/>
    </row>
    <row r="42" spans="1:5" ht="15.75">
      <c r="A42" s="217" t="s">
        <v>57</v>
      </c>
      <c r="B42" s="218" t="s">
        <v>391</v>
      </c>
      <c r="C42" s="219">
        <v>33</v>
      </c>
      <c r="D42" s="220"/>
      <c r="E42" s="221">
        <v>33</v>
      </c>
    </row>
    <row r="43" spans="1:5" ht="15.75">
      <c r="A43" s="217" t="s">
        <v>58</v>
      </c>
      <c r="B43" s="218" t="s">
        <v>392</v>
      </c>
      <c r="C43" s="219">
        <v>2538</v>
      </c>
      <c r="D43" s="220">
        <v>2167</v>
      </c>
      <c r="E43" s="221">
        <v>371</v>
      </c>
    </row>
    <row r="44" spans="1:5" ht="15.75">
      <c r="A44" s="217"/>
      <c r="B44" s="218" t="s">
        <v>393</v>
      </c>
      <c r="C44" s="219">
        <v>300</v>
      </c>
      <c r="D44" s="220">
        <v>300</v>
      </c>
      <c r="E44" s="221"/>
    </row>
    <row r="45" spans="1:5" ht="15.75">
      <c r="A45" s="213">
        <v>7</v>
      </c>
      <c r="B45" s="214" t="s">
        <v>394</v>
      </c>
      <c r="C45" s="223">
        <v>47051</v>
      </c>
      <c r="D45" s="223">
        <v>17710</v>
      </c>
      <c r="E45" s="224">
        <v>29342</v>
      </c>
    </row>
    <row r="46" spans="1:5" ht="15.75">
      <c r="A46" s="217" t="s">
        <v>59</v>
      </c>
      <c r="B46" s="218" t="s">
        <v>395</v>
      </c>
      <c r="C46" s="220">
        <v>31983</v>
      </c>
      <c r="D46" s="220">
        <v>14782</v>
      </c>
      <c r="E46" s="221">
        <v>17200</v>
      </c>
    </row>
    <row r="47" spans="1:5" ht="15.75">
      <c r="A47" s="213" t="s">
        <v>60</v>
      </c>
      <c r="B47" s="214" t="s">
        <v>396</v>
      </c>
      <c r="C47" s="228">
        <v>1112</v>
      </c>
      <c r="D47" s="223">
        <v>300</v>
      </c>
      <c r="E47" s="224">
        <v>812</v>
      </c>
    </row>
    <row r="48" spans="1:5" ht="15.75">
      <c r="A48" s="213" t="s">
        <v>61</v>
      </c>
      <c r="B48" s="214" t="s">
        <v>62</v>
      </c>
      <c r="C48" s="228">
        <v>2624</v>
      </c>
      <c r="D48" s="223">
        <v>2624</v>
      </c>
      <c r="E48" s="224"/>
    </row>
    <row r="49" spans="1:5" ht="15.75">
      <c r="A49" s="213" t="s">
        <v>63</v>
      </c>
      <c r="B49" s="214" t="s">
        <v>397</v>
      </c>
      <c r="C49" s="228">
        <v>563</v>
      </c>
      <c r="D49" s="223">
        <v>563</v>
      </c>
      <c r="E49" s="224"/>
    </row>
    <row r="50" spans="1:5" ht="15.75">
      <c r="A50" s="213" t="s">
        <v>64</v>
      </c>
      <c r="B50" s="214" t="s">
        <v>398</v>
      </c>
      <c r="C50" s="228">
        <v>472</v>
      </c>
      <c r="D50" s="223">
        <v>472</v>
      </c>
      <c r="E50" s="224"/>
    </row>
    <row r="51" spans="1:5" ht="15.75">
      <c r="A51" s="213" t="s">
        <v>65</v>
      </c>
      <c r="B51" s="214" t="s">
        <v>399</v>
      </c>
      <c r="C51" s="228">
        <v>945</v>
      </c>
      <c r="D51" s="223">
        <v>945</v>
      </c>
      <c r="E51" s="224"/>
    </row>
    <row r="52" spans="1:5" ht="15.75">
      <c r="A52" s="213" t="s">
        <v>66</v>
      </c>
      <c r="B52" s="214" t="s">
        <v>400</v>
      </c>
      <c r="C52" s="228">
        <v>1357</v>
      </c>
      <c r="D52" s="223">
        <v>1357</v>
      </c>
      <c r="E52" s="224"/>
    </row>
    <row r="53" spans="1:5" ht="15.75">
      <c r="A53" s="213" t="s">
        <v>67</v>
      </c>
      <c r="B53" s="229" t="s">
        <v>401</v>
      </c>
      <c r="C53" s="228">
        <v>413</v>
      </c>
      <c r="D53" s="223">
        <v>413</v>
      </c>
      <c r="E53" s="224"/>
    </row>
    <row r="54" spans="1:5" ht="15.75">
      <c r="A54" s="213" t="s">
        <v>68</v>
      </c>
      <c r="B54" s="214" t="s">
        <v>402</v>
      </c>
      <c r="C54" s="228">
        <v>915</v>
      </c>
      <c r="D54" s="223">
        <v>915</v>
      </c>
      <c r="E54" s="224"/>
    </row>
    <row r="55" spans="1:5" ht="15.75">
      <c r="A55" s="213" t="s">
        <v>69</v>
      </c>
      <c r="B55" s="214" t="s">
        <v>403</v>
      </c>
      <c r="C55" s="228">
        <v>631</v>
      </c>
      <c r="D55" s="223">
        <v>631</v>
      </c>
      <c r="E55" s="224"/>
    </row>
    <row r="56" spans="1:5" ht="15.75">
      <c r="A56" s="213" t="s">
        <v>70</v>
      </c>
      <c r="B56" s="214" t="s">
        <v>404</v>
      </c>
      <c r="C56" s="228">
        <v>1180</v>
      </c>
      <c r="D56" s="223">
        <v>1180</v>
      </c>
      <c r="E56" s="224"/>
    </row>
    <row r="57" spans="1:5" ht="15.75">
      <c r="A57" s="213" t="s">
        <v>71</v>
      </c>
      <c r="B57" s="214" t="s">
        <v>405</v>
      </c>
      <c r="C57" s="228">
        <v>767</v>
      </c>
      <c r="D57" s="223">
        <v>767</v>
      </c>
      <c r="E57" s="224"/>
    </row>
    <row r="58" spans="1:5" ht="15.75">
      <c r="A58" s="213" t="s">
        <v>72</v>
      </c>
      <c r="B58" s="214" t="s">
        <v>73</v>
      </c>
      <c r="C58" s="228">
        <v>501</v>
      </c>
      <c r="D58" s="223">
        <v>501</v>
      </c>
      <c r="E58" s="224"/>
    </row>
    <row r="59" spans="1:5" ht="15.75">
      <c r="A59" s="213" t="s">
        <v>74</v>
      </c>
      <c r="B59" s="214" t="s">
        <v>406</v>
      </c>
      <c r="C59" s="228">
        <v>826</v>
      </c>
      <c r="D59" s="223">
        <v>826</v>
      </c>
      <c r="E59" s="224"/>
    </row>
    <row r="60" spans="1:5" ht="15.75">
      <c r="A60" s="213" t="s">
        <v>75</v>
      </c>
      <c r="B60" s="214" t="s">
        <v>76</v>
      </c>
      <c r="C60" s="228">
        <v>1869</v>
      </c>
      <c r="D60" s="223">
        <v>915</v>
      </c>
      <c r="E60" s="224">
        <v>954</v>
      </c>
    </row>
    <row r="61" spans="1:5" ht="15.75">
      <c r="A61" s="213" t="s">
        <v>77</v>
      </c>
      <c r="B61" s="214" t="s">
        <v>407</v>
      </c>
      <c r="C61" s="228">
        <v>2373</v>
      </c>
      <c r="D61" s="223">
        <v>2373</v>
      </c>
      <c r="E61" s="224"/>
    </row>
    <row r="62" spans="1:5" ht="15.75">
      <c r="A62" s="217" t="s">
        <v>78</v>
      </c>
      <c r="B62" s="218" t="s">
        <v>408</v>
      </c>
      <c r="C62" s="220">
        <v>4804</v>
      </c>
      <c r="D62" s="220" t="s">
        <v>372</v>
      </c>
      <c r="E62" s="221">
        <v>4804</v>
      </c>
    </row>
    <row r="63" spans="1:5" ht="15.75">
      <c r="A63" s="217" t="s">
        <v>79</v>
      </c>
      <c r="B63" s="218" t="s">
        <v>409</v>
      </c>
      <c r="C63" s="220">
        <v>10265</v>
      </c>
      <c r="D63" s="220">
        <v>2927</v>
      </c>
      <c r="E63" s="221">
        <v>7337</v>
      </c>
    </row>
    <row r="64" spans="1:5" ht="15.75">
      <c r="A64" s="213" t="s">
        <v>80</v>
      </c>
      <c r="B64" s="214" t="s">
        <v>410</v>
      </c>
      <c r="C64" s="228">
        <v>8149</v>
      </c>
      <c r="D64" s="223">
        <v>811</v>
      </c>
      <c r="E64" s="224">
        <v>7337</v>
      </c>
    </row>
    <row r="65" spans="1:5" ht="15.75">
      <c r="A65" s="213" t="s">
        <v>81</v>
      </c>
      <c r="B65" s="214" t="s">
        <v>411</v>
      </c>
      <c r="C65" s="228">
        <v>701</v>
      </c>
      <c r="D65" s="223">
        <v>701</v>
      </c>
      <c r="E65" s="224"/>
    </row>
    <row r="66" spans="1:5" ht="15.75">
      <c r="A66" s="213" t="s">
        <v>82</v>
      </c>
      <c r="B66" s="214" t="s">
        <v>412</v>
      </c>
      <c r="C66" s="228">
        <v>750</v>
      </c>
      <c r="D66" s="223">
        <v>750</v>
      </c>
      <c r="E66" s="224"/>
    </row>
    <row r="67" spans="1:5" ht="15.75">
      <c r="A67" s="213" t="s">
        <v>83</v>
      </c>
      <c r="B67" s="214" t="s">
        <v>413</v>
      </c>
      <c r="C67" s="228">
        <v>377</v>
      </c>
      <c r="D67" s="223">
        <v>377</v>
      </c>
      <c r="E67" s="224"/>
    </row>
    <row r="68" spans="1:5" ht="15.75">
      <c r="A68" s="213" t="s">
        <v>84</v>
      </c>
      <c r="B68" s="214" t="s">
        <v>414</v>
      </c>
      <c r="C68" s="228">
        <v>288</v>
      </c>
      <c r="D68" s="223">
        <v>288</v>
      </c>
      <c r="E68" s="224"/>
    </row>
    <row r="69" spans="1:5" ht="15.75">
      <c r="A69" s="217">
        <v>8</v>
      </c>
      <c r="B69" s="214" t="s">
        <v>415</v>
      </c>
      <c r="C69" s="223">
        <v>6303</v>
      </c>
      <c r="D69" s="223">
        <v>2000</v>
      </c>
      <c r="E69" s="224">
        <v>4303</v>
      </c>
    </row>
    <row r="70" spans="1:5" ht="15.75">
      <c r="A70" s="217" t="s">
        <v>85</v>
      </c>
      <c r="B70" s="218" t="s">
        <v>416</v>
      </c>
      <c r="C70" s="219">
        <v>900</v>
      </c>
      <c r="D70" s="220">
        <v>900</v>
      </c>
      <c r="E70" s="221"/>
    </row>
    <row r="71" spans="1:5" ht="15.75">
      <c r="A71" s="217" t="s">
        <v>86</v>
      </c>
      <c r="B71" s="218" t="s">
        <v>417</v>
      </c>
      <c r="C71" s="219">
        <v>1100</v>
      </c>
      <c r="D71" s="220">
        <v>1100</v>
      </c>
      <c r="E71" s="221"/>
    </row>
    <row r="72" spans="1:5" ht="15.75">
      <c r="A72" s="213">
        <v>9</v>
      </c>
      <c r="B72" s="214" t="s">
        <v>204</v>
      </c>
      <c r="C72" s="223">
        <v>624</v>
      </c>
      <c r="D72" s="223">
        <v>485</v>
      </c>
      <c r="E72" s="224">
        <v>139</v>
      </c>
    </row>
    <row r="73" spans="1:5" ht="15.75">
      <c r="A73" s="213">
        <v>10</v>
      </c>
      <c r="B73" s="214" t="s">
        <v>418</v>
      </c>
      <c r="C73" s="228">
        <v>460</v>
      </c>
      <c r="D73" s="223">
        <v>460</v>
      </c>
      <c r="E73" s="224" t="s">
        <v>373</v>
      </c>
    </row>
    <row r="74" spans="1:5" ht="15.75">
      <c r="A74" s="29" t="s">
        <v>87</v>
      </c>
      <c r="B74" s="222" t="s">
        <v>424</v>
      </c>
      <c r="C74" s="219">
        <v>460</v>
      </c>
      <c r="D74" s="220">
        <v>460</v>
      </c>
      <c r="E74" s="221"/>
    </row>
    <row r="75" spans="1:5" ht="15.75">
      <c r="A75" s="29" t="s">
        <v>88</v>
      </c>
      <c r="B75" s="222" t="s">
        <v>425</v>
      </c>
      <c r="C75" s="219" t="s">
        <v>371</v>
      </c>
      <c r="D75" s="220"/>
      <c r="E75" s="221"/>
    </row>
    <row r="76" spans="1:5" ht="15.75">
      <c r="A76" s="213">
        <v>11</v>
      </c>
      <c r="B76" s="214" t="s">
        <v>273</v>
      </c>
      <c r="C76" s="223">
        <v>8546</v>
      </c>
      <c r="D76" s="223">
        <v>1937</v>
      </c>
      <c r="E76" s="224">
        <v>6609</v>
      </c>
    </row>
    <row r="77" spans="1:5" ht="15.75">
      <c r="A77" s="29" t="s">
        <v>89</v>
      </c>
      <c r="B77" s="218" t="s">
        <v>419</v>
      </c>
      <c r="C77" s="219" t="s">
        <v>371</v>
      </c>
      <c r="D77" s="220"/>
      <c r="E77" s="221"/>
    </row>
    <row r="78" spans="1:5" ht="15.75">
      <c r="A78" s="29" t="s">
        <v>90</v>
      </c>
      <c r="B78" s="218" t="s">
        <v>420</v>
      </c>
      <c r="C78" s="219" t="s">
        <v>371</v>
      </c>
      <c r="D78" s="220"/>
      <c r="E78" s="221"/>
    </row>
    <row r="79" spans="1:5" ht="15.75">
      <c r="A79" s="29" t="s">
        <v>91</v>
      </c>
      <c r="B79" s="218" t="s">
        <v>421</v>
      </c>
      <c r="C79" s="219" t="s">
        <v>371</v>
      </c>
      <c r="D79" s="220"/>
      <c r="E79" s="221"/>
    </row>
    <row r="80" spans="1:5" ht="15.75">
      <c r="A80" s="29" t="s">
        <v>92</v>
      </c>
      <c r="B80" s="218" t="s">
        <v>422</v>
      </c>
      <c r="C80" s="219">
        <v>8546</v>
      </c>
      <c r="D80" s="220">
        <v>1937</v>
      </c>
      <c r="E80" s="221">
        <v>6609</v>
      </c>
    </row>
    <row r="81" spans="1:5" ht="15.75">
      <c r="A81" s="213">
        <v>12</v>
      </c>
      <c r="B81" s="214" t="s">
        <v>274</v>
      </c>
      <c r="C81" s="223" t="s">
        <v>423</v>
      </c>
      <c r="D81" s="223"/>
      <c r="E81" s="224"/>
    </row>
    <row r="82" spans="1:5" ht="15.75">
      <c r="A82" s="30" t="s">
        <v>2</v>
      </c>
      <c r="B82" s="230" t="s">
        <v>275</v>
      </c>
      <c r="C82" s="231" t="s">
        <v>423</v>
      </c>
      <c r="D82" s="231">
        <v>40676</v>
      </c>
      <c r="E82" s="232"/>
    </row>
    <row r="83" spans="1:5" ht="16.5" thickBot="1">
      <c r="A83" s="31" t="s">
        <v>3</v>
      </c>
      <c r="B83" s="233" t="s">
        <v>125</v>
      </c>
      <c r="C83" s="234">
        <v>3440</v>
      </c>
      <c r="D83" s="234">
        <v>2551</v>
      </c>
      <c r="E83" s="235">
        <v>889</v>
      </c>
    </row>
  </sheetData>
  <sheetProtection/>
  <mergeCells count="7">
    <mergeCell ref="A8:E8"/>
    <mergeCell ref="C2:E2"/>
    <mergeCell ref="C3:E3"/>
    <mergeCell ref="A7:E7"/>
    <mergeCell ref="A6:E6"/>
    <mergeCell ref="A4:B4"/>
    <mergeCell ref="A5:B5"/>
  </mergeCells>
  <printOptions horizontalCentered="1"/>
  <pageMargins left="0.5511811023622047" right="0.35433070866141736" top="0.5905511811023623" bottom="0.5905511811023623" header="0.5118110236220472" footer="0.31496062992125984"/>
  <pageSetup horizontalDpi="600" verticalDpi="600" orientation="portrait" paperSize="9" r:id="rId2"/>
  <headerFooter alignWithMargins="0">
    <oddFooter>&amp;L&amp;8&amp;Z&amp;F</oddFooter>
  </headerFooter>
  <drawing r:id="rId1"/>
</worksheet>
</file>

<file path=xl/worksheets/sheet12.xml><?xml version="1.0" encoding="utf-8"?>
<worksheet xmlns="http://schemas.openxmlformats.org/spreadsheetml/2006/main" xmlns:r="http://schemas.openxmlformats.org/officeDocument/2006/relationships">
  <dimension ref="A1:H37"/>
  <sheetViews>
    <sheetView workbookViewId="0" topLeftCell="A19">
      <selection activeCell="E29" sqref="E29"/>
    </sheetView>
  </sheetViews>
  <sheetFormatPr defaultColWidth="8.796875" defaultRowHeight="15"/>
  <cols>
    <col min="1" max="1" width="7.3984375" style="39" customWidth="1"/>
    <col min="2" max="2" width="9.69921875" style="39" customWidth="1"/>
    <col min="3" max="5" width="15" style="36" customWidth="1"/>
    <col min="6" max="6" width="15" style="51" customWidth="1"/>
    <col min="7" max="7" width="9" style="36" customWidth="1"/>
    <col min="8" max="8" width="8.8984375" style="36" bestFit="1" customWidth="1"/>
    <col min="9" max="16384" width="9" style="36" customWidth="1"/>
  </cols>
  <sheetData>
    <row r="1" spans="1:6" s="32" customFormat="1" ht="15.75">
      <c r="A1" s="251" t="s">
        <v>93</v>
      </c>
      <c r="B1" s="251"/>
      <c r="C1" s="251"/>
      <c r="D1" s="252" t="s">
        <v>30</v>
      </c>
      <c r="E1" s="252"/>
      <c r="F1" s="252"/>
    </row>
    <row r="2" spans="1:6" s="32" customFormat="1" ht="15.75">
      <c r="A2" s="252" t="s">
        <v>94</v>
      </c>
      <c r="B2" s="252"/>
      <c r="C2" s="252"/>
      <c r="D2" s="252" t="s">
        <v>95</v>
      </c>
      <c r="E2" s="252"/>
      <c r="F2" s="252"/>
    </row>
    <row r="3" spans="1:6" s="32" customFormat="1" ht="4.5" customHeight="1">
      <c r="A3" s="253"/>
      <c r="B3" s="253"/>
      <c r="C3" s="253"/>
      <c r="D3" s="254" t="s">
        <v>96</v>
      </c>
      <c r="E3" s="254"/>
      <c r="F3" s="254"/>
    </row>
    <row r="4" spans="1:6" s="32" customFormat="1" ht="4.5" customHeight="1">
      <c r="A4" s="33"/>
      <c r="B4" s="33"/>
      <c r="F4" s="34"/>
    </row>
    <row r="5" spans="1:6" s="32" customFormat="1" ht="16.5" customHeight="1">
      <c r="A5" s="33"/>
      <c r="B5" s="33"/>
      <c r="F5" s="34"/>
    </row>
    <row r="6" spans="1:6" ht="20.25">
      <c r="A6" s="257" t="s">
        <v>97</v>
      </c>
      <c r="B6" s="257"/>
      <c r="C6" s="257"/>
      <c r="D6" s="257"/>
      <c r="E6" s="257"/>
      <c r="F6" s="257"/>
    </row>
    <row r="7" spans="1:6" ht="15.75">
      <c r="A7" s="258" t="s">
        <v>98</v>
      </c>
      <c r="B7" s="258"/>
      <c r="C7" s="258"/>
      <c r="D7" s="258"/>
      <c r="E7" s="258"/>
      <c r="F7" s="258"/>
    </row>
    <row r="8" spans="1:6" ht="15.75">
      <c r="A8" s="258" t="s">
        <v>99</v>
      </c>
      <c r="B8" s="258"/>
      <c r="C8" s="258"/>
      <c r="D8" s="258"/>
      <c r="E8" s="258"/>
      <c r="F8" s="258"/>
    </row>
    <row r="9" spans="1:6" ht="20.25">
      <c r="A9" s="35"/>
      <c r="B9" s="35"/>
      <c r="C9" s="35"/>
      <c r="D9" s="35"/>
      <c r="E9" s="35"/>
      <c r="F9" s="37" t="s">
        <v>100</v>
      </c>
    </row>
    <row r="10" spans="1:6" ht="20.25">
      <c r="A10" s="35"/>
      <c r="B10" s="35"/>
      <c r="C10" s="35"/>
      <c r="D10" s="35"/>
      <c r="E10" s="35"/>
      <c r="F10" s="38"/>
    </row>
    <row r="11" ht="15.75">
      <c r="F11" s="40" t="s">
        <v>101</v>
      </c>
    </row>
    <row r="13" spans="1:6" ht="24.75" customHeight="1">
      <c r="A13" s="249" t="s">
        <v>0</v>
      </c>
      <c r="B13" s="249" t="s">
        <v>102</v>
      </c>
      <c r="C13" s="249" t="s">
        <v>103</v>
      </c>
      <c r="D13" s="249" t="s">
        <v>104</v>
      </c>
      <c r="E13" s="249" t="s">
        <v>105</v>
      </c>
      <c r="F13" s="250" t="s">
        <v>106</v>
      </c>
    </row>
    <row r="14" spans="1:6" ht="24.75" customHeight="1">
      <c r="A14" s="249"/>
      <c r="B14" s="249"/>
      <c r="C14" s="249"/>
      <c r="D14" s="249"/>
      <c r="E14" s="249"/>
      <c r="F14" s="250"/>
    </row>
    <row r="15" spans="1:6" ht="24.75" customHeight="1">
      <c r="A15" s="41">
        <v>1</v>
      </c>
      <c r="B15" s="41">
        <v>1</v>
      </c>
      <c r="C15" s="42">
        <v>959353.5</v>
      </c>
      <c r="D15" s="42">
        <v>1700000</v>
      </c>
      <c r="E15" s="42">
        <v>58779</v>
      </c>
      <c r="F15" s="43">
        <v>2718132.5</v>
      </c>
    </row>
    <row r="16" spans="1:6" ht="24.75" customHeight="1">
      <c r="A16" s="44">
        <v>2</v>
      </c>
      <c r="B16" s="44">
        <v>2</v>
      </c>
      <c r="C16" s="45">
        <v>1044051.5</v>
      </c>
      <c r="D16" s="45">
        <v>1742500</v>
      </c>
      <c r="E16" s="45">
        <v>57685</v>
      </c>
      <c r="F16" s="46">
        <v>2844236.5</v>
      </c>
    </row>
    <row r="17" spans="1:6" ht="24.75" customHeight="1">
      <c r="A17" s="44">
        <v>3</v>
      </c>
      <c r="B17" s="44">
        <v>3</v>
      </c>
      <c r="C17" s="45">
        <v>1079695.5</v>
      </c>
      <c r="D17" s="45">
        <v>1742500</v>
      </c>
      <c r="E17" s="45">
        <v>58359</v>
      </c>
      <c r="F17" s="46">
        <v>2880554.5</v>
      </c>
    </row>
    <row r="18" spans="1:6" ht="24.75" customHeight="1">
      <c r="A18" s="44">
        <v>4</v>
      </c>
      <c r="B18" s="44">
        <v>4</v>
      </c>
      <c r="C18" s="45">
        <v>1216511</v>
      </c>
      <c r="D18" s="45">
        <v>1785000</v>
      </c>
      <c r="E18" s="45">
        <v>61640</v>
      </c>
      <c r="F18" s="46">
        <v>3063151</v>
      </c>
    </row>
    <row r="19" spans="1:6" ht="24.75" customHeight="1">
      <c r="A19" s="44">
        <v>5</v>
      </c>
      <c r="B19" s="44">
        <v>5</v>
      </c>
      <c r="C19" s="45">
        <v>951915</v>
      </c>
      <c r="D19" s="45">
        <v>1700000</v>
      </c>
      <c r="E19" s="45">
        <v>55244</v>
      </c>
      <c r="F19" s="46">
        <v>2707159</v>
      </c>
    </row>
    <row r="20" spans="1:6" ht="24.75" customHeight="1">
      <c r="A20" s="44">
        <v>6</v>
      </c>
      <c r="B20" s="44">
        <v>6</v>
      </c>
      <c r="C20" s="45">
        <v>1069285</v>
      </c>
      <c r="D20" s="45">
        <v>1785000</v>
      </c>
      <c r="E20" s="45">
        <v>59439</v>
      </c>
      <c r="F20" s="46">
        <v>2913724</v>
      </c>
    </row>
    <row r="21" spans="1:6" ht="24.75" customHeight="1">
      <c r="A21" s="44">
        <v>7</v>
      </c>
      <c r="B21" s="44">
        <v>8</v>
      </c>
      <c r="C21" s="45">
        <v>1164149</v>
      </c>
      <c r="D21" s="45">
        <v>1785000</v>
      </c>
      <c r="E21" s="45">
        <v>60994</v>
      </c>
      <c r="F21" s="46">
        <v>3010143</v>
      </c>
    </row>
    <row r="22" spans="1:6" ht="24.75" customHeight="1">
      <c r="A22" s="44">
        <v>8</v>
      </c>
      <c r="B22" s="44">
        <v>9</v>
      </c>
      <c r="C22" s="45">
        <v>1087734.5</v>
      </c>
      <c r="D22" s="45">
        <v>1742500</v>
      </c>
      <c r="E22" s="45">
        <v>58669</v>
      </c>
      <c r="F22" s="46">
        <v>2888903.5</v>
      </c>
    </row>
    <row r="23" spans="1:6" ht="24.75" customHeight="1">
      <c r="A23" s="44">
        <v>9</v>
      </c>
      <c r="B23" s="44">
        <v>10</v>
      </c>
      <c r="C23" s="45">
        <v>1090151.5</v>
      </c>
      <c r="D23" s="45">
        <v>1700000</v>
      </c>
      <c r="E23" s="45">
        <v>58088</v>
      </c>
      <c r="F23" s="46">
        <v>2848239.5</v>
      </c>
    </row>
    <row r="24" spans="1:6" ht="24.75" customHeight="1">
      <c r="A24" s="44">
        <v>10</v>
      </c>
      <c r="B24" s="44">
        <v>12</v>
      </c>
      <c r="C24" s="45">
        <v>1089902.5</v>
      </c>
      <c r="D24" s="45">
        <v>1700000</v>
      </c>
      <c r="E24" s="45">
        <v>56843</v>
      </c>
      <c r="F24" s="46">
        <v>2846745.5</v>
      </c>
    </row>
    <row r="25" spans="1:6" ht="24.75" customHeight="1">
      <c r="A25" s="44">
        <v>11</v>
      </c>
      <c r="B25" s="44">
        <v>13</v>
      </c>
      <c r="C25" s="45">
        <v>1077656.5</v>
      </c>
      <c r="D25" s="45">
        <v>1742500</v>
      </c>
      <c r="E25" s="45">
        <v>58426</v>
      </c>
      <c r="F25" s="46">
        <v>2878582.5</v>
      </c>
    </row>
    <row r="26" spans="1:6" ht="24.75" customHeight="1">
      <c r="A26" s="44">
        <v>12</v>
      </c>
      <c r="B26" s="44">
        <v>14</v>
      </c>
      <c r="C26" s="45">
        <v>1166511</v>
      </c>
      <c r="D26" s="45">
        <v>1785000</v>
      </c>
      <c r="E26" s="45">
        <v>61886</v>
      </c>
      <c r="F26" s="46">
        <v>3013397</v>
      </c>
    </row>
    <row r="27" spans="1:6" ht="24.75" customHeight="1">
      <c r="A27" s="44">
        <v>13</v>
      </c>
      <c r="B27" s="44">
        <v>15</v>
      </c>
      <c r="C27" s="45">
        <v>1175101.5</v>
      </c>
      <c r="D27" s="45">
        <v>1742500</v>
      </c>
      <c r="E27" s="45">
        <v>60258</v>
      </c>
      <c r="F27" s="46">
        <v>2977859.5</v>
      </c>
    </row>
    <row r="28" spans="1:6" ht="24.75" customHeight="1">
      <c r="A28" s="44">
        <v>14</v>
      </c>
      <c r="B28" s="44">
        <v>16</v>
      </c>
      <c r="C28" s="45">
        <v>1220752.5</v>
      </c>
      <c r="D28" s="45">
        <v>1827500</v>
      </c>
      <c r="E28" s="45">
        <v>63297</v>
      </c>
      <c r="F28" s="46">
        <v>3111549.5</v>
      </c>
    </row>
    <row r="29" spans="1:6" ht="24.75" customHeight="1">
      <c r="A29" s="44">
        <v>15</v>
      </c>
      <c r="B29" s="44">
        <v>18</v>
      </c>
      <c r="C29" s="45">
        <v>1172110.5</v>
      </c>
      <c r="D29" s="45">
        <v>1742500</v>
      </c>
      <c r="E29" s="45">
        <v>59792</v>
      </c>
      <c r="F29" s="46">
        <v>2974402.5</v>
      </c>
    </row>
    <row r="30" spans="1:8" ht="24.75" customHeight="1">
      <c r="A30" s="47"/>
      <c r="B30" s="47" t="s">
        <v>107</v>
      </c>
      <c r="C30" s="48">
        <f>SUM(C15:C29)</f>
        <v>16564881</v>
      </c>
      <c r="D30" s="48">
        <f>SUM(D15:D29)</f>
        <v>26222500</v>
      </c>
      <c r="E30" s="48">
        <f>SUM(E15:E29)</f>
        <v>889399</v>
      </c>
      <c r="F30" s="49">
        <f>SUM(F15:F29)</f>
        <v>43676780</v>
      </c>
      <c r="H30" s="50"/>
    </row>
    <row r="33" spans="2:5" s="51" customFormat="1" ht="12.75">
      <c r="B33" s="39"/>
      <c r="C33" s="50"/>
      <c r="D33" s="36"/>
      <c r="E33" s="50"/>
    </row>
    <row r="34" spans="2:5" s="51" customFormat="1" ht="12.75">
      <c r="B34" s="255"/>
      <c r="C34" s="255"/>
      <c r="D34" s="50"/>
      <c r="E34" s="36"/>
    </row>
    <row r="35" spans="2:5" s="51" customFormat="1" ht="12.75">
      <c r="B35" s="256"/>
      <c r="C35" s="256"/>
      <c r="D35" s="50"/>
      <c r="E35" s="36"/>
    </row>
    <row r="36" spans="2:5" s="51" customFormat="1" ht="12.75">
      <c r="B36" s="255"/>
      <c r="C36" s="255"/>
      <c r="D36" s="50"/>
      <c r="E36" s="36"/>
    </row>
    <row r="37" spans="2:5" s="51" customFormat="1" ht="12.75">
      <c r="B37" s="39"/>
      <c r="C37" s="36"/>
      <c r="D37" s="50"/>
      <c r="E37" s="36"/>
    </row>
  </sheetData>
  <sheetProtection/>
  <mergeCells count="18">
    <mergeCell ref="B34:C34"/>
    <mergeCell ref="B35:C35"/>
    <mergeCell ref="B36:C36"/>
    <mergeCell ref="A6:F6"/>
    <mergeCell ref="A7:F7"/>
    <mergeCell ref="A8:F8"/>
    <mergeCell ref="A13:A14"/>
    <mergeCell ref="B13:B14"/>
    <mergeCell ref="C13:C14"/>
    <mergeCell ref="D13:D14"/>
    <mergeCell ref="E13:E14"/>
    <mergeCell ref="F13:F14"/>
    <mergeCell ref="A1:C1"/>
    <mergeCell ref="D1:F1"/>
    <mergeCell ref="A2:C2"/>
    <mergeCell ref="D2:F2"/>
    <mergeCell ref="A3:C3"/>
    <mergeCell ref="D3:F3"/>
  </mergeCells>
  <printOptions/>
  <pageMargins left="0.87" right="0.51" top="0.58" bottom="1" header="1.06" footer="0.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09765625" defaultRowHeight="15"/>
  <cols>
    <col min="1" max="1" width="23.19921875" style="1" customWidth="1"/>
    <col min="2" max="2" width="1" style="1" customWidth="1"/>
    <col min="3" max="3" width="25" style="1" customWidth="1"/>
    <col min="4" max="16384" width="7.09765625" style="1" customWidth="1"/>
  </cols>
  <sheetData>
    <row r="1" spans="1:3" ht="15">
      <c r="A1" s="11"/>
      <c r="C1" s="11"/>
    </row>
    <row r="2" ht="15.75" thickBot="1">
      <c r="A2" s="11"/>
    </row>
    <row r="3" spans="1:3" ht="15.75" thickBot="1">
      <c r="A3" s="11"/>
      <c r="C3" s="11"/>
    </row>
    <row r="4" spans="1:3" ht="15">
      <c r="A4" s="11"/>
      <c r="C4" s="11"/>
    </row>
    <row r="5" ht="15">
      <c r="C5" s="11"/>
    </row>
    <row r="6" ht="15.75" thickBot="1">
      <c r="C6" s="11"/>
    </row>
    <row r="7" spans="1:3" ht="15">
      <c r="A7" s="11"/>
      <c r="C7" s="11"/>
    </row>
    <row r="8" spans="1:3" ht="15">
      <c r="A8" s="11"/>
      <c r="C8" s="11"/>
    </row>
    <row r="9" spans="1:3" ht="15">
      <c r="A9" s="11"/>
      <c r="C9" s="11"/>
    </row>
    <row r="10" spans="1:3" ht="15">
      <c r="A10" s="11"/>
      <c r="C10" s="11"/>
    </row>
    <row r="11" spans="1:3" ht="15.75" thickBot="1">
      <c r="A11" s="11"/>
      <c r="C11" s="11"/>
    </row>
    <row r="12" ht="15">
      <c r="C12" s="11"/>
    </row>
    <row r="13" ht="15.75" thickBot="1">
      <c r="C13" s="11"/>
    </row>
    <row r="14" spans="1:3" ht="15.75" thickBot="1">
      <c r="A14" s="11"/>
      <c r="C14" s="11"/>
    </row>
    <row r="15" ht="15">
      <c r="A15" s="11"/>
    </row>
    <row r="16" ht="15.75" thickBot="1">
      <c r="A16" s="11"/>
    </row>
    <row r="17" spans="1:3" ht="15.75" thickBot="1">
      <c r="A17" s="11"/>
      <c r="C17" s="11"/>
    </row>
    <row r="18" ht="15">
      <c r="C18" s="11"/>
    </row>
    <row r="19" ht="15">
      <c r="C19" s="11"/>
    </row>
    <row r="20" spans="1:3" ht="15">
      <c r="A20" s="11"/>
      <c r="C20" s="11"/>
    </row>
    <row r="21" spans="1:3" ht="15">
      <c r="A21" s="11"/>
      <c r="C21" s="11"/>
    </row>
    <row r="22" spans="1:3" ht="15">
      <c r="A22" s="11"/>
      <c r="C22" s="11"/>
    </row>
    <row r="23" spans="1:3" ht="15">
      <c r="A23" s="11"/>
      <c r="C23" s="11"/>
    </row>
    <row r="24" ht="15">
      <c r="A24" s="11"/>
    </row>
    <row r="25" ht="15">
      <c r="A25" s="11"/>
    </row>
    <row r="26" spans="1:3" ht="15.75" thickBot="1">
      <c r="A26" s="11"/>
      <c r="C26" s="11"/>
    </row>
    <row r="27" spans="1:3" ht="15">
      <c r="A27" s="11"/>
      <c r="C27" s="11"/>
    </row>
    <row r="28" spans="1:3" ht="15">
      <c r="A28" s="11"/>
      <c r="C28" s="11"/>
    </row>
    <row r="29" spans="1:3" ht="15">
      <c r="A29" s="11"/>
      <c r="C29" s="11"/>
    </row>
    <row r="30" spans="1:3" ht="15">
      <c r="A30" s="11"/>
      <c r="C30" s="11"/>
    </row>
    <row r="31" spans="1:3" ht="15">
      <c r="A31" s="11"/>
      <c r="C31" s="11"/>
    </row>
    <row r="32" spans="1:3" ht="15">
      <c r="A32" s="11"/>
      <c r="C32" s="11"/>
    </row>
    <row r="33" spans="1:3" ht="15">
      <c r="A33" s="11"/>
      <c r="C33" s="11"/>
    </row>
    <row r="34" spans="1:3" ht="15">
      <c r="A34" s="11"/>
      <c r="C34" s="11"/>
    </row>
    <row r="35" spans="1:3" ht="15">
      <c r="A35" s="11"/>
      <c r="C35" s="11"/>
    </row>
    <row r="36" spans="1:3" ht="15">
      <c r="A36" s="11"/>
      <c r="C36" s="11"/>
    </row>
    <row r="37" ht="15">
      <c r="A37" s="11"/>
    </row>
    <row r="38" ht="15">
      <c r="A38" s="11"/>
    </row>
    <row r="39" spans="1:3" ht="15">
      <c r="A39" s="11"/>
      <c r="C39" s="11"/>
    </row>
    <row r="40" spans="1:3" ht="15">
      <c r="A40" s="11"/>
      <c r="C40" s="11"/>
    </row>
    <row r="41" spans="1:3" ht="15">
      <c r="A41" s="11"/>
      <c r="C41" s="11"/>
    </row>
  </sheetData>
  <sheetProtection password="8863" sheet="1" object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36"/>
  <sheetViews>
    <sheetView zoomScalePageLayoutView="0" workbookViewId="0" topLeftCell="A16">
      <selection activeCell="B14" sqref="B14"/>
    </sheetView>
  </sheetViews>
  <sheetFormatPr defaultColWidth="8.796875" defaultRowHeight="15"/>
  <cols>
    <col min="1" max="1" width="5.69921875" style="0" customWidth="1"/>
    <col min="2" max="2" width="60.3984375" style="0" customWidth="1"/>
    <col min="3" max="3" width="19.19921875" style="0" customWidth="1"/>
  </cols>
  <sheetData>
    <row r="1" spans="1:4" ht="17.25" customHeight="1">
      <c r="A1" s="59" t="s">
        <v>128</v>
      </c>
      <c r="B1" s="59"/>
      <c r="C1" s="60" t="s">
        <v>133</v>
      </c>
      <c r="D1" s="8"/>
    </row>
    <row r="2" spans="1:3" ht="20.25" customHeight="1">
      <c r="A2" s="61" t="s">
        <v>94</v>
      </c>
      <c r="B2" s="59"/>
      <c r="C2" s="59"/>
    </row>
    <row r="3" ht="27.75" customHeight="1"/>
    <row r="4" spans="1:3" ht="54" customHeight="1">
      <c r="A4" s="238" t="s">
        <v>134</v>
      </c>
      <c r="B4" s="238"/>
      <c r="C4" s="238"/>
    </row>
    <row r="5" spans="1:5" ht="15.75">
      <c r="A5" s="237" t="s">
        <v>135</v>
      </c>
      <c r="B5" s="237"/>
      <c r="C5" s="237"/>
      <c r="D5" s="6"/>
      <c r="E5" s="6"/>
    </row>
    <row r="6" ht="25.5" customHeight="1"/>
    <row r="7" ht="24.75" customHeight="1">
      <c r="C7" s="63" t="s">
        <v>136</v>
      </c>
    </row>
    <row r="8" ht="11.25" customHeight="1"/>
    <row r="9" spans="1:3" ht="24.75" customHeight="1">
      <c r="A9" s="52" t="s">
        <v>0</v>
      </c>
      <c r="B9" s="52" t="s">
        <v>108</v>
      </c>
      <c r="C9" s="52" t="s">
        <v>109</v>
      </c>
    </row>
    <row r="10" spans="1:5" ht="18.75" customHeight="1">
      <c r="A10" s="53" t="s">
        <v>9</v>
      </c>
      <c r="B10" s="54" t="s">
        <v>137</v>
      </c>
      <c r="C10" s="55"/>
      <c r="D10" s="7"/>
      <c r="E10" s="7"/>
    </row>
    <row r="11" spans="1:3" ht="18.75" customHeight="1">
      <c r="A11" s="53" t="s">
        <v>1</v>
      </c>
      <c r="B11" s="54" t="s">
        <v>138</v>
      </c>
      <c r="C11" s="55">
        <v>159002</v>
      </c>
    </row>
    <row r="12" spans="1:3" ht="18.75" customHeight="1">
      <c r="A12" s="56">
        <v>1</v>
      </c>
      <c r="B12" s="57" t="s">
        <v>115</v>
      </c>
      <c r="C12" s="58">
        <v>49970</v>
      </c>
    </row>
    <row r="13" spans="1:3" ht="18.75" customHeight="1">
      <c r="A13" s="56"/>
      <c r="B13" s="57" t="s">
        <v>139</v>
      </c>
      <c r="C13" s="58">
        <v>700</v>
      </c>
    </row>
    <row r="14" spans="1:3" ht="18.75" customHeight="1">
      <c r="A14" s="56"/>
      <c r="B14" s="57" t="s">
        <v>140</v>
      </c>
      <c r="C14" s="58">
        <v>36140</v>
      </c>
    </row>
    <row r="15" spans="1:3" ht="21.75" customHeight="1">
      <c r="A15" s="69"/>
      <c r="B15" s="57" t="s">
        <v>141</v>
      </c>
      <c r="C15" s="70">
        <v>13130</v>
      </c>
    </row>
    <row r="16" spans="1:3" ht="18.75" customHeight="1">
      <c r="A16" s="56">
        <v>2</v>
      </c>
      <c r="B16" s="57" t="s">
        <v>118</v>
      </c>
      <c r="C16" s="58">
        <v>109032</v>
      </c>
    </row>
    <row r="17" spans="1:3" ht="18.75" customHeight="1">
      <c r="A17" s="56"/>
      <c r="B17" s="57" t="s">
        <v>119</v>
      </c>
      <c r="C17" s="58">
        <v>109032</v>
      </c>
    </row>
    <row r="18" spans="1:3" ht="18.75" customHeight="1">
      <c r="A18" s="56"/>
      <c r="B18" s="57" t="s">
        <v>120</v>
      </c>
      <c r="C18" s="58"/>
    </row>
    <row r="19" spans="1:3" ht="18.75" customHeight="1">
      <c r="A19" s="56">
        <v>3</v>
      </c>
      <c r="B19" s="57" t="s">
        <v>121</v>
      </c>
      <c r="C19" s="58"/>
    </row>
    <row r="20" spans="1:3" ht="18.75" customHeight="1">
      <c r="A20" s="53" t="s">
        <v>2</v>
      </c>
      <c r="B20" s="54" t="s">
        <v>142</v>
      </c>
      <c r="C20" s="55">
        <v>159002</v>
      </c>
    </row>
    <row r="21" spans="1:3" ht="18.75" customHeight="1">
      <c r="A21" s="56">
        <v>1</v>
      </c>
      <c r="B21" s="57" t="s">
        <v>143</v>
      </c>
      <c r="C21" s="58">
        <v>115774</v>
      </c>
    </row>
    <row r="22" spans="1:3" ht="18.75" customHeight="1">
      <c r="A22" s="56"/>
      <c r="B22" s="57" t="s">
        <v>144</v>
      </c>
      <c r="C22" s="58"/>
    </row>
    <row r="23" spans="1:3" ht="18.75" customHeight="1">
      <c r="A23" s="56">
        <v>2</v>
      </c>
      <c r="B23" s="57" t="s">
        <v>145</v>
      </c>
      <c r="C23" s="58">
        <v>40677</v>
      </c>
    </row>
    <row r="24" spans="1:3" ht="18.75" customHeight="1">
      <c r="A24" s="56"/>
      <c r="B24" s="57" t="s">
        <v>119</v>
      </c>
      <c r="C24" s="58">
        <v>40677</v>
      </c>
    </row>
    <row r="25" spans="1:3" ht="18.75" customHeight="1">
      <c r="A25" s="56"/>
      <c r="B25" s="57" t="s">
        <v>120</v>
      </c>
      <c r="C25" s="58"/>
    </row>
    <row r="26" spans="1:3" ht="18.75" customHeight="1">
      <c r="A26" s="56">
        <v>3</v>
      </c>
      <c r="B26" s="57" t="s">
        <v>125</v>
      </c>
      <c r="C26" s="58">
        <v>2551</v>
      </c>
    </row>
    <row r="27" spans="1:3" ht="18.75" customHeight="1">
      <c r="A27" s="53" t="s">
        <v>10</v>
      </c>
      <c r="B27" s="54" t="s">
        <v>146</v>
      </c>
      <c r="C27" s="58"/>
    </row>
    <row r="28" spans="1:3" ht="18.75" customHeight="1">
      <c r="A28" s="53" t="s">
        <v>1</v>
      </c>
      <c r="B28" s="54" t="s">
        <v>147</v>
      </c>
      <c r="C28" s="55">
        <v>43676</v>
      </c>
    </row>
    <row r="29" spans="1:3" ht="18.75" customHeight="1">
      <c r="A29" s="56">
        <v>1</v>
      </c>
      <c r="B29" s="57" t="s">
        <v>148</v>
      </c>
      <c r="C29" s="58">
        <v>3000</v>
      </c>
    </row>
    <row r="30" spans="1:3" ht="18.75" customHeight="1">
      <c r="A30" s="56"/>
      <c r="B30" s="57" t="s">
        <v>149</v>
      </c>
      <c r="C30" s="58">
        <v>700</v>
      </c>
    </row>
    <row r="31" spans="1:3" ht="31.5" customHeight="1">
      <c r="A31" s="69"/>
      <c r="B31" s="71" t="s">
        <v>150</v>
      </c>
      <c r="C31" s="70">
        <v>2300</v>
      </c>
    </row>
    <row r="32" spans="1:3" ht="18.75" customHeight="1">
      <c r="A32" s="56">
        <v>2</v>
      </c>
      <c r="B32" s="57" t="s">
        <v>151</v>
      </c>
      <c r="C32" s="58">
        <v>40676</v>
      </c>
    </row>
    <row r="33" spans="1:3" ht="18.75" customHeight="1">
      <c r="A33" s="56"/>
      <c r="B33" s="57" t="s">
        <v>119</v>
      </c>
      <c r="C33" s="58">
        <v>40676</v>
      </c>
    </row>
    <row r="34" spans="1:3" ht="18.75" customHeight="1">
      <c r="A34" s="56"/>
      <c r="B34" s="57" t="s">
        <v>120</v>
      </c>
      <c r="C34" s="58"/>
    </row>
    <row r="35" spans="1:3" ht="18.75" customHeight="1">
      <c r="A35" s="53" t="s">
        <v>2</v>
      </c>
      <c r="B35" s="54" t="s">
        <v>152</v>
      </c>
      <c r="C35" s="55">
        <v>43676</v>
      </c>
    </row>
    <row r="36" spans="1:3" ht="15">
      <c r="A36" s="13"/>
      <c r="B36" s="13"/>
      <c r="C36" s="14"/>
    </row>
  </sheetData>
  <sheetProtection/>
  <mergeCells count="2">
    <mergeCell ref="A4:C4"/>
    <mergeCell ref="A5:C5"/>
  </mergeCells>
  <printOptions horizontalCentered="1"/>
  <pageMargins left="0.75" right="0.25" top="0.5" bottom="0.5"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D36"/>
  <sheetViews>
    <sheetView zoomScalePageLayoutView="0" workbookViewId="0" topLeftCell="A34">
      <selection activeCell="B18" sqref="B18"/>
    </sheetView>
  </sheetViews>
  <sheetFormatPr defaultColWidth="8.796875" defaultRowHeight="15"/>
  <cols>
    <col min="1" max="1" width="6.59765625" style="0" customWidth="1"/>
    <col min="2" max="2" width="51.3984375" style="0" customWidth="1"/>
    <col min="3" max="3" width="18.3984375" style="0" customWidth="1"/>
    <col min="4" max="4" width="6.09765625" style="0" customWidth="1"/>
  </cols>
  <sheetData>
    <row r="1" spans="1:4" ht="15.75">
      <c r="A1" s="59" t="s">
        <v>128</v>
      </c>
      <c r="B1" s="59"/>
      <c r="C1" s="60" t="s">
        <v>153</v>
      </c>
      <c r="D1" s="6"/>
    </row>
    <row r="2" spans="1:3" ht="15.75">
      <c r="A2" s="61" t="s">
        <v>94</v>
      </c>
      <c r="B2" s="59"/>
      <c r="C2" s="59"/>
    </row>
    <row r="3" ht="35.25" customHeight="1"/>
    <row r="4" spans="1:4" ht="55.5" customHeight="1">
      <c r="A4" s="239" t="s">
        <v>154</v>
      </c>
      <c r="B4" s="239"/>
      <c r="C4" s="239"/>
      <c r="D4" s="72"/>
    </row>
    <row r="5" spans="1:4" ht="15.75">
      <c r="A5" s="240" t="s">
        <v>155</v>
      </c>
      <c r="B5" s="240"/>
      <c r="C5" s="240"/>
      <c r="D5" s="60"/>
    </row>
    <row r="7" ht="35.25" customHeight="1">
      <c r="C7" s="9" t="s">
        <v>16</v>
      </c>
    </row>
    <row r="9" spans="1:3" ht="41.25" customHeight="1">
      <c r="A9" s="73" t="s">
        <v>0</v>
      </c>
      <c r="B9" s="73" t="s">
        <v>108</v>
      </c>
      <c r="C9" s="73" t="s">
        <v>109</v>
      </c>
    </row>
    <row r="10" spans="1:3" ht="36.75" customHeight="1">
      <c r="A10" s="74"/>
      <c r="B10" s="75" t="s">
        <v>156</v>
      </c>
      <c r="C10" s="76">
        <v>242500</v>
      </c>
    </row>
    <row r="11" spans="1:3" ht="18" customHeight="1">
      <c r="A11" s="77" t="s">
        <v>9</v>
      </c>
      <c r="B11" s="78" t="s">
        <v>157</v>
      </c>
      <c r="C11" s="76">
        <v>242500</v>
      </c>
    </row>
    <row r="12" spans="1:3" ht="18" customHeight="1">
      <c r="A12" s="74" t="s">
        <v>1</v>
      </c>
      <c r="B12" s="79" t="s">
        <v>158</v>
      </c>
      <c r="C12" s="76">
        <v>242500</v>
      </c>
    </row>
    <row r="13" spans="1:3" ht="18" customHeight="1">
      <c r="A13" s="80">
        <v>1</v>
      </c>
      <c r="B13" s="81" t="s">
        <v>159</v>
      </c>
      <c r="C13" s="82">
        <v>143000</v>
      </c>
    </row>
    <row r="14" spans="1:3" ht="18" customHeight="1">
      <c r="A14" s="83" t="s">
        <v>11</v>
      </c>
      <c r="B14" s="84" t="s">
        <v>160</v>
      </c>
      <c r="C14" s="82">
        <v>44200</v>
      </c>
    </row>
    <row r="15" spans="1:3" ht="18" customHeight="1">
      <c r="A15" s="83" t="s">
        <v>12</v>
      </c>
      <c r="B15" s="84" t="s">
        <v>161</v>
      </c>
      <c r="C15" s="82">
        <v>94800</v>
      </c>
    </row>
    <row r="16" spans="1:3" ht="18" customHeight="1">
      <c r="A16" s="83" t="s">
        <v>13</v>
      </c>
      <c r="B16" s="84" t="s">
        <v>162</v>
      </c>
      <c r="C16" s="82">
        <v>200</v>
      </c>
    </row>
    <row r="17" spans="1:3" ht="18" customHeight="1">
      <c r="A17" s="83" t="s">
        <v>14</v>
      </c>
      <c r="B17" s="84" t="s">
        <v>163</v>
      </c>
      <c r="C17" s="82">
        <v>3100</v>
      </c>
    </row>
    <row r="18" spans="1:3" ht="18" customHeight="1">
      <c r="A18" s="83" t="s">
        <v>164</v>
      </c>
      <c r="B18" s="84" t="s">
        <v>165</v>
      </c>
      <c r="C18" s="82">
        <v>700</v>
      </c>
    </row>
    <row r="19" spans="1:3" ht="18" customHeight="1">
      <c r="A19" s="80">
        <v>2</v>
      </c>
      <c r="B19" s="81" t="s">
        <v>166</v>
      </c>
      <c r="C19" s="82">
        <v>14000</v>
      </c>
    </row>
    <row r="20" spans="1:3" ht="18" customHeight="1">
      <c r="A20" s="80">
        <v>3</v>
      </c>
      <c r="B20" s="81" t="s">
        <v>167</v>
      </c>
      <c r="C20" s="82">
        <v>41000</v>
      </c>
    </row>
    <row r="21" spans="1:3" ht="18" customHeight="1">
      <c r="A21" s="80">
        <v>4</v>
      </c>
      <c r="B21" s="81" t="s">
        <v>168</v>
      </c>
      <c r="C21" s="82">
        <v>9000</v>
      </c>
    </row>
    <row r="22" spans="1:3" ht="18" customHeight="1">
      <c r="A22" s="80">
        <v>5</v>
      </c>
      <c r="B22" s="81" t="s">
        <v>169</v>
      </c>
      <c r="C22" s="82">
        <v>30500</v>
      </c>
    </row>
    <row r="23" spans="1:3" ht="18" customHeight="1">
      <c r="A23" s="80" t="s">
        <v>11</v>
      </c>
      <c r="B23" s="81" t="s">
        <v>170</v>
      </c>
      <c r="C23" s="82">
        <v>2500</v>
      </c>
    </row>
    <row r="24" spans="1:3" ht="18" customHeight="1">
      <c r="A24" s="80" t="s">
        <v>12</v>
      </c>
      <c r="B24" s="81" t="s">
        <v>171</v>
      </c>
      <c r="C24" s="82" t="s">
        <v>172</v>
      </c>
    </row>
    <row r="25" spans="1:3" ht="18" customHeight="1">
      <c r="A25" s="80" t="s">
        <v>13</v>
      </c>
      <c r="B25" s="81" t="s">
        <v>173</v>
      </c>
      <c r="C25" s="82" t="s">
        <v>172</v>
      </c>
    </row>
    <row r="26" spans="1:3" ht="18" customHeight="1">
      <c r="A26" s="80" t="s">
        <v>14</v>
      </c>
      <c r="B26" s="81" t="s">
        <v>174</v>
      </c>
      <c r="C26" s="82">
        <v>28000</v>
      </c>
    </row>
    <row r="27" spans="1:3" ht="18" customHeight="1">
      <c r="A27" s="80">
        <v>6</v>
      </c>
      <c r="B27" s="81" t="s">
        <v>175</v>
      </c>
      <c r="C27" s="82">
        <v>5000</v>
      </c>
    </row>
    <row r="28" spans="1:3" ht="18" customHeight="1">
      <c r="A28" s="74" t="s">
        <v>2</v>
      </c>
      <c r="B28" s="85" t="s">
        <v>113</v>
      </c>
      <c r="C28" s="76"/>
    </row>
    <row r="29" spans="1:3" ht="18" customHeight="1">
      <c r="A29" s="77" t="s">
        <v>10</v>
      </c>
      <c r="B29" s="78" t="s">
        <v>176</v>
      </c>
      <c r="C29" s="76">
        <v>162002</v>
      </c>
    </row>
    <row r="30" spans="1:3" ht="18" customHeight="1">
      <c r="A30" s="74" t="s">
        <v>1</v>
      </c>
      <c r="B30" s="85" t="s">
        <v>177</v>
      </c>
      <c r="C30" s="76">
        <v>162002</v>
      </c>
    </row>
    <row r="31" spans="1:3" ht="18" customHeight="1">
      <c r="A31" s="80">
        <v>1</v>
      </c>
      <c r="B31" s="81" t="s">
        <v>178</v>
      </c>
      <c r="C31" s="82">
        <v>6300</v>
      </c>
    </row>
    <row r="32" spans="1:3" ht="18" customHeight="1">
      <c r="A32" s="80">
        <v>2</v>
      </c>
      <c r="B32" s="81" t="s">
        <v>179</v>
      </c>
      <c r="C32" s="82">
        <v>46670</v>
      </c>
    </row>
    <row r="33" spans="1:3" ht="18" customHeight="1">
      <c r="A33" s="80">
        <v>3</v>
      </c>
      <c r="B33" s="81" t="s">
        <v>118</v>
      </c>
      <c r="C33" s="82">
        <v>109032</v>
      </c>
    </row>
    <row r="34" spans="1:3" ht="18" customHeight="1">
      <c r="A34" s="80">
        <v>4</v>
      </c>
      <c r="B34" s="81" t="s">
        <v>180</v>
      </c>
      <c r="C34" s="82"/>
    </row>
    <row r="35" spans="1:3" ht="18" customHeight="1">
      <c r="A35" s="74" t="s">
        <v>2</v>
      </c>
      <c r="B35" s="79" t="s">
        <v>181</v>
      </c>
      <c r="C35" s="82" t="s">
        <v>172</v>
      </c>
    </row>
    <row r="36" spans="1:3" ht="15">
      <c r="A36" s="12"/>
      <c r="B36" s="12"/>
      <c r="C36" s="12"/>
    </row>
  </sheetData>
  <sheetProtection/>
  <mergeCells count="2">
    <mergeCell ref="A4:C4"/>
    <mergeCell ref="A5:C5"/>
  </mergeCells>
  <printOptions horizontalCentered="1"/>
  <pageMargins left="0.75" right="0.25" top="0.5" bottom="0.5"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D23"/>
  <sheetViews>
    <sheetView zoomScalePageLayoutView="0" workbookViewId="0" topLeftCell="A7">
      <selection activeCell="B11" sqref="B11"/>
    </sheetView>
  </sheetViews>
  <sheetFormatPr defaultColWidth="8.796875" defaultRowHeight="15"/>
  <cols>
    <col min="1" max="1" width="6.59765625" style="0" customWidth="1"/>
    <col min="2" max="2" width="51.3984375" style="0" customWidth="1"/>
    <col min="3" max="3" width="18.3984375" style="0" customWidth="1"/>
    <col min="4" max="4" width="6.09765625" style="0" customWidth="1"/>
  </cols>
  <sheetData>
    <row r="1" spans="1:4" ht="15.75">
      <c r="A1" s="59" t="s">
        <v>128</v>
      </c>
      <c r="B1" s="59"/>
      <c r="C1" s="60" t="s">
        <v>182</v>
      </c>
      <c r="D1" s="6"/>
    </row>
    <row r="2" spans="1:3" ht="21.75" customHeight="1">
      <c r="A2" s="61" t="s">
        <v>94</v>
      </c>
      <c r="B2" s="59"/>
      <c r="C2" s="59"/>
    </row>
    <row r="3" ht="35.25" customHeight="1"/>
    <row r="4" spans="1:4" ht="55.5" customHeight="1">
      <c r="A4" s="239" t="s">
        <v>183</v>
      </c>
      <c r="B4" s="239"/>
      <c r="C4" s="239"/>
      <c r="D4" s="72"/>
    </row>
    <row r="5" spans="1:4" ht="15.75">
      <c r="A5" s="240" t="s">
        <v>184</v>
      </c>
      <c r="B5" s="240"/>
      <c r="C5" s="240"/>
      <c r="D5" s="60"/>
    </row>
    <row r="7" ht="35.25" customHeight="1">
      <c r="C7" s="63" t="s">
        <v>132</v>
      </c>
    </row>
    <row r="9" spans="1:3" ht="41.25" customHeight="1">
      <c r="A9" s="73" t="s">
        <v>0</v>
      </c>
      <c r="B9" s="73" t="s">
        <v>108</v>
      </c>
      <c r="C9" s="73" t="s">
        <v>109</v>
      </c>
    </row>
    <row r="10" spans="1:3" ht="36.75" customHeight="1">
      <c r="A10" s="74"/>
      <c r="B10" s="75" t="s">
        <v>185</v>
      </c>
      <c r="C10" s="76">
        <v>162002</v>
      </c>
    </row>
    <row r="11" spans="1:3" ht="18.75" customHeight="1">
      <c r="A11" s="77" t="s">
        <v>9</v>
      </c>
      <c r="B11" s="78" t="s">
        <v>186</v>
      </c>
      <c r="C11" s="76">
        <v>162002</v>
      </c>
    </row>
    <row r="12" spans="1:3" ht="18.75" customHeight="1">
      <c r="A12" s="74" t="s">
        <v>1</v>
      </c>
      <c r="B12" s="79" t="s">
        <v>123</v>
      </c>
      <c r="C12" s="86">
        <v>0</v>
      </c>
    </row>
    <row r="13" spans="1:3" ht="18.75" customHeight="1">
      <c r="A13" s="80"/>
      <c r="B13" s="81" t="s">
        <v>187</v>
      </c>
      <c r="C13" s="82"/>
    </row>
    <row r="14" spans="1:3" ht="18.75" customHeight="1">
      <c r="A14" s="83">
        <v>1</v>
      </c>
      <c r="B14" s="84" t="s">
        <v>188</v>
      </c>
      <c r="C14" s="87">
        <v>0</v>
      </c>
    </row>
    <row r="15" spans="1:3" ht="18.75" customHeight="1">
      <c r="A15" s="83">
        <v>2</v>
      </c>
      <c r="B15" s="84" t="s">
        <v>189</v>
      </c>
      <c r="C15" s="87">
        <v>0</v>
      </c>
    </row>
    <row r="16" spans="1:3" ht="18.75" customHeight="1">
      <c r="A16" s="74" t="s">
        <v>2</v>
      </c>
      <c r="B16" s="85" t="s">
        <v>124</v>
      </c>
      <c r="C16" s="76">
        <v>158562</v>
      </c>
    </row>
    <row r="17" spans="1:3" ht="18.75" customHeight="1">
      <c r="A17" s="74"/>
      <c r="B17" s="81" t="s">
        <v>187</v>
      </c>
      <c r="C17" s="76"/>
    </row>
    <row r="18" spans="1:3" ht="18.75" customHeight="1">
      <c r="A18" s="80">
        <v>1</v>
      </c>
      <c r="B18" s="84" t="s">
        <v>188</v>
      </c>
      <c r="C18" s="82">
        <v>55478</v>
      </c>
    </row>
    <row r="19" spans="1:3" ht="18.75" customHeight="1">
      <c r="A19" s="80">
        <v>2</v>
      </c>
      <c r="B19" s="84" t="s">
        <v>189</v>
      </c>
      <c r="C19" s="82"/>
    </row>
    <row r="20" spans="1:3" ht="18.75" customHeight="1">
      <c r="A20" s="74" t="s">
        <v>3</v>
      </c>
      <c r="B20" s="85" t="s">
        <v>125</v>
      </c>
      <c r="C20" s="76">
        <v>3440</v>
      </c>
    </row>
    <row r="21" spans="1:3" ht="18.75" customHeight="1">
      <c r="A21" s="74" t="s">
        <v>4</v>
      </c>
      <c r="B21" s="79" t="s">
        <v>127</v>
      </c>
      <c r="C21" s="87">
        <v>0</v>
      </c>
    </row>
    <row r="22" spans="1:3" ht="18.75" customHeight="1">
      <c r="A22" s="77" t="s">
        <v>10</v>
      </c>
      <c r="B22" s="78" t="s">
        <v>190</v>
      </c>
      <c r="C22" s="86">
        <v>0</v>
      </c>
    </row>
    <row r="23" spans="1:3" ht="15">
      <c r="A23" s="12"/>
      <c r="B23" s="12"/>
      <c r="C23" s="12"/>
    </row>
  </sheetData>
  <sheetProtection/>
  <mergeCells count="2">
    <mergeCell ref="A4:C4"/>
    <mergeCell ref="A5:C5"/>
  </mergeCells>
  <printOptions horizontalCentered="1"/>
  <pageMargins left="0.75" right="0.25" top="0.5" bottom="0.5"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F28"/>
  <sheetViews>
    <sheetView zoomScalePageLayoutView="0" workbookViewId="0" topLeftCell="A10">
      <selection activeCell="C11" sqref="C11"/>
    </sheetView>
  </sheetViews>
  <sheetFormatPr defaultColWidth="8.796875" defaultRowHeight="15"/>
  <cols>
    <col min="1" max="1" width="6.59765625" style="0" customWidth="1"/>
    <col min="2" max="2" width="7" style="0" customWidth="1"/>
    <col min="3" max="3" width="48.09765625" style="0" customWidth="1"/>
    <col min="4" max="4" width="18.09765625" style="0" customWidth="1"/>
  </cols>
  <sheetData>
    <row r="1" spans="1:6" ht="15.75">
      <c r="A1" s="59" t="s">
        <v>128</v>
      </c>
      <c r="B1" s="59"/>
      <c r="C1" s="59"/>
      <c r="D1" s="60" t="s">
        <v>191</v>
      </c>
      <c r="E1" s="60"/>
      <c r="F1" s="59"/>
    </row>
    <row r="2" spans="1:6" ht="15.75">
      <c r="A2" s="61" t="s">
        <v>94</v>
      </c>
      <c r="B2" s="59"/>
      <c r="C2" s="59"/>
      <c r="D2" s="59"/>
      <c r="E2" s="59"/>
      <c r="F2" s="59"/>
    </row>
    <row r="3" spans="1:6" ht="35.25" customHeight="1">
      <c r="A3" s="59"/>
      <c r="B3" s="59"/>
      <c r="C3" s="59"/>
      <c r="D3" s="59"/>
      <c r="E3" s="59"/>
      <c r="F3" s="59"/>
    </row>
    <row r="4" spans="1:6" ht="30.75" customHeight="1">
      <c r="A4" s="239" t="s">
        <v>192</v>
      </c>
      <c r="B4" s="239"/>
      <c r="C4" s="239"/>
      <c r="D4" s="239"/>
      <c r="E4" s="72"/>
      <c r="F4" s="59"/>
    </row>
    <row r="5" spans="1:6" ht="15.75">
      <c r="A5" s="240" t="s">
        <v>193</v>
      </c>
      <c r="B5" s="240"/>
      <c r="C5" s="240"/>
      <c r="D5" s="240"/>
      <c r="E5" s="60"/>
      <c r="F5" s="59"/>
    </row>
    <row r="6" spans="1:6" ht="15.75">
      <c r="A6" s="59"/>
      <c r="B6" s="59"/>
      <c r="C6" s="59"/>
      <c r="D6" s="59"/>
      <c r="E6" s="59"/>
      <c r="F6" s="59"/>
    </row>
    <row r="7" spans="1:6" ht="35.25" customHeight="1">
      <c r="A7" s="59"/>
      <c r="B7" s="59"/>
      <c r="C7" s="59"/>
      <c r="D7" s="63" t="s">
        <v>132</v>
      </c>
      <c r="E7" s="59"/>
      <c r="F7" s="59"/>
    </row>
    <row r="8" spans="1:6" ht="15.75">
      <c r="A8" s="59"/>
      <c r="B8" s="59"/>
      <c r="C8" s="59"/>
      <c r="D8" s="59"/>
      <c r="E8" s="59"/>
      <c r="F8" s="59"/>
    </row>
    <row r="9" spans="1:6" ht="31.5" customHeight="1">
      <c r="A9" s="88"/>
      <c r="B9" s="73" t="s">
        <v>0</v>
      </c>
      <c r="C9" s="73" t="s">
        <v>108</v>
      </c>
      <c r="D9" s="73" t="s">
        <v>109</v>
      </c>
      <c r="E9" s="59"/>
      <c r="F9" s="59"/>
    </row>
    <row r="10" spans="1:6" ht="36.75" customHeight="1">
      <c r="A10" s="88"/>
      <c r="B10" s="89"/>
      <c r="C10" s="90" t="s">
        <v>194</v>
      </c>
      <c r="D10" s="76">
        <v>159002</v>
      </c>
      <c r="E10" s="59"/>
      <c r="F10" s="59"/>
    </row>
    <row r="11" spans="1:6" ht="19.5" customHeight="1">
      <c r="A11" s="88"/>
      <c r="B11" s="74" t="s">
        <v>1</v>
      </c>
      <c r="C11" s="85" t="s">
        <v>123</v>
      </c>
      <c r="D11" s="86">
        <v>0</v>
      </c>
      <c r="E11" s="59"/>
      <c r="F11" s="59"/>
    </row>
    <row r="12" spans="1:6" ht="19.5" customHeight="1">
      <c r="A12" s="88"/>
      <c r="B12" s="74"/>
      <c r="C12" s="81" t="s">
        <v>195</v>
      </c>
      <c r="D12" s="87">
        <v>0</v>
      </c>
      <c r="E12" s="59"/>
      <c r="F12" s="59"/>
    </row>
    <row r="13" spans="1:6" ht="19.5" customHeight="1">
      <c r="A13" s="88"/>
      <c r="B13" s="74" t="s">
        <v>2</v>
      </c>
      <c r="C13" s="85" t="s">
        <v>124</v>
      </c>
      <c r="D13" s="76">
        <v>115775</v>
      </c>
      <c r="E13" s="59"/>
      <c r="F13" s="59"/>
    </row>
    <row r="14" spans="1:6" ht="19.5" customHeight="1">
      <c r="A14" s="88"/>
      <c r="B14" s="84">
        <v>1</v>
      </c>
      <c r="C14" s="84" t="s">
        <v>196</v>
      </c>
      <c r="D14" s="91">
        <v>13428</v>
      </c>
      <c r="E14" s="59"/>
      <c r="F14" s="59"/>
    </row>
    <row r="15" spans="1:6" ht="19.5" customHeight="1">
      <c r="A15" s="88"/>
      <c r="B15" s="84">
        <v>2</v>
      </c>
      <c r="C15" s="84" t="s">
        <v>197</v>
      </c>
      <c r="D15" s="91">
        <v>55478</v>
      </c>
      <c r="E15" s="59"/>
      <c r="F15" s="59"/>
    </row>
    <row r="16" spans="1:6" ht="19.5" customHeight="1">
      <c r="A16" s="88"/>
      <c r="B16" s="84">
        <v>3</v>
      </c>
      <c r="C16" s="84" t="s">
        <v>198</v>
      </c>
      <c r="D16" s="91">
        <v>14333</v>
      </c>
      <c r="E16" s="59"/>
      <c r="F16" s="59"/>
    </row>
    <row r="17" spans="1:6" ht="19.5" customHeight="1">
      <c r="A17" s="88"/>
      <c r="B17" s="84">
        <v>4</v>
      </c>
      <c r="C17" s="84" t="s">
        <v>199</v>
      </c>
      <c r="D17" s="91">
        <v>2033</v>
      </c>
      <c r="E17" s="59"/>
      <c r="F17" s="59"/>
    </row>
    <row r="18" spans="1:6" ht="19.5" customHeight="1">
      <c r="A18" s="88"/>
      <c r="B18" s="84">
        <v>5</v>
      </c>
      <c r="C18" s="84" t="s">
        <v>200</v>
      </c>
      <c r="D18" s="91">
        <v>1068</v>
      </c>
      <c r="E18" s="59"/>
      <c r="F18" s="59"/>
    </row>
    <row r="19" spans="1:6" ht="19.5" customHeight="1">
      <c r="A19" s="88"/>
      <c r="B19" s="84">
        <v>6</v>
      </c>
      <c r="C19" s="84" t="s">
        <v>201</v>
      </c>
      <c r="D19" s="91">
        <v>6843</v>
      </c>
      <c r="E19" s="59"/>
      <c r="F19" s="59"/>
    </row>
    <row r="20" spans="1:6" ht="19.5" customHeight="1">
      <c r="A20" s="88"/>
      <c r="B20" s="84">
        <v>7</v>
      </c>
      <c r="C20" s="84" t="s">
        <v>202</v>
      </c>
      <c r="D20" s="91">
        <v>17710</v>
      </c>
      <c r="E20" s="59"/>
      <c r="F20" s="59"/>
    </row>
    <row r="21" spans="1:6" ht="19.5" customHeight="1">
      <c r="A21" s="88"/>
      <c r="B21" s="84">
        <v>8</v>
      </c>
      <c r="C21" s="84" t="s">
        <v>203</v>
      </c>
      <c r="D21" s="91">
        <v>2000</v>
      </c>
      <c r="E21" s="59"/>
      <c r="F21" s="59"/>
    </row>
    <row r="22" spans="1:6" ht="19.5" customHeight="1">
      <c r="A22" s="88"/>
      <c r="B22" s="84">
        <v>9</v>
      </c>
      <c r="C22" s="84" t="s">
        <v>204</v>
      </c>
      <c r="D22" s="91">
        <v>485</v>
      </c>
      <c r="E22" s="59"/>
      <c r="F22" s="59"/>
    </row>
    <row r="23" spans="1:6" ht="19.5" customHeight="1">
      <c r="A23" s="88"/>
      <c r="B23" s="84">
        <v>10</v>
      </c>
      <c r="C23" s="84" t="s">
        <v>205</v>
      </c>
      <c r="D23" s="91">
        <v>1937</v>
      </c>
      <c r="E23" s="59"/>
      <c r="F23" s="59"/>
    </row>
    <row r="24" spans="1:6" ht="19.5" customHeight="1">
      <c r="A24" s="88"/>
      <c r="B24" s="84">
        <v>11</v>
      </c>
      <c r="C24" s="84" t="s">
        <v>206</v>
      </c>
      <c r="D24" s="91">
        <v>460</v>
      </c>
      <c r="E24" s="59"/>
      <c r="F24" s="59"/>
    </row>
    <row r="25" spans="1:6" ht="19.5" customHeight="1">
      <c r="A25" s="88"/>
      <c r="B25" s="74" t="s">
        <v>3</v>
      </c>
      <c r="C25" s="85" t="s">
        <v>125</v>
      </c>
      <c r="D25" s="76">
        <v>2551</v>
      </c>
      <c r="E25" s="59"/>
      <c r="F25" s="59"/>
    </row>
    <row r="26" spans="1:6" ht="19.5" customHeight="1">
      <c r="A26" s="88"/>
      <c r="B26" s="74" t="s">
        <v>4</v>
      </c>
      <c r="C26" s="85" t="s">
        <v>207</v>
      </c>
      <c r="D26" s="76">
        <v>40676</v>
      </c>
      <c r="E26" s="59"/>
      <c r="F26" s="59"/>
    </row>
    <row r="27" spans="1:6" ht="19.5" customHeight="1">
      <c r="A27" s="88"/>
      <c r="B27" s="74" t="s">
        <v>5</v>
      </c>
      <c r="C27" s="85" t="s">
        <v>127</v>
      </c>
      <c r="D27" s="76"/>
      <c r="E27" s="59"/>
      <c r="F27" s="59"/>
    </row>
    <row r="28" spans="1:6" ht="18.75">
      <c r="A28" s="88"/>
      <c r="B28" s="94"/>
      <c r="C28" s="94"/>
      <c r="D28" s="95"/>
      <c r="E28" s="59"/>
      <c r="F28" s="59"/>
    </row>
  </sheetData>
  <sheetProtection/>
  <mergeCells count="2">
    <mergeCell ref="A4:D4"/>
    <mergeCell ref="A5:D5"/>
  </mergeCells>
  <printOptions horizontalCentered="1"/>
  <pageMargins left="0.5" right="0.25" top="0.5" bottom="0.25"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P67"/>
  <sheetViews>
    <sheetView tabSelected="1" zoomScalePageLayoutView="0" workbookViewId="0" topLeftCell="A13">
      <selection activeCell="B28" sqref="B28"/>
    </sheetView>
  </sheetViews>
  <sheetFormatPr defaultColWidth="8.796875" defaultRowHeight="15"/>
  <cols>
    <col min="1" max="1" width="5.19921875" style="17" customWidth="1"/>
    <col min="2" max="2" width="33.69921875" style="2" customWidth="1"/>
    <col min="3" max="3" width="10.69921875" style="2" customWidth="1"/>
    <col min="4" max="4" width="7.8984375" style="2" customWidth="1"/>
    <col min="5" max="5" width="10.69921875" style="2" customWidth="1"/>
    <col min="6" max="6" width="9.69921875" style="18" customWidth="1"/>
    <col min="7" max="7" width="9.5" style="18" customWidth="1"/>
    <col min="8" max="8" width="9.59765625" style="18" customWidth="1"/>
    <col min="9" max="9" width="9" style="18" customWidth="1"/>
    <col min="10" max="10" width="9.59765625" style="18" customWidth="1"/>
    <col min="11" max="12" width="9" style="18" customWidth="1"/>
    <col min="13" max="16384" width="9" style="2" customWidth="1"/>
  </cols>
  <sheetData>
    <row r="1" spans="1:16" ht="16.5">
      <c r="A1" s="240" t="s">
        <v>128</v>
      </c>
      <c r="B1" s="240"/>
      <c r="C1" s="96"/>
      <c r="D1" s="96"/>
      <c r="E1" s="96"/>
      <c r="F1" s="97"/>
      <c r="G1" s="97"/>
      <c r="H1" s="97"/>
      <c r="I1" s="98" t="s">
        <v>208</v>
      </c>
      <c r="J1" s="98"/>
      <c r="K1" s="98"/>
      <c r="L1" s="97"/>
      <c r="M1" s="96"/>
      <c r="N1" s="96"/>
      <c r="O1" s="96"/>
      <c r="P1" s="96"/>
    </row>
    <row r="2" spans="1:16" ht="16.5">
      <c r="A2" s="243" t="s">
        <v>94</v>
      </c>
      <c r="B2" s="243"/>
      <c r="C2" s="96"/>
      <c r="D2" s="96"/>
      <c r="E2" s="96"/>
      <c r="F2" s="97"/>
      <c r="G2" s="97"/>
      <c r="H2" s="97"/>
      <c r="I2" s="97"/>
      <c r="J2" s="97"/>
      <c r="K2" s="97"/>
      <c r="L2" s="97"/>
      <c r="M2" s="96"/>
      <c r="N2" s="96"/>
      <c r="O2" s="96"/>
      <c r="P2" s="96"/>
    </row>
    <row r="3" spans="1:16" ht="21.75" customHeight="1">
      <c r="A3" s="99"/>
      <c r="B3" s="96"/>
      <c r="C3" s="96"/>
      <c r="D3" s="96"/>
      <c r="E3" s="96"/>
      <c r="F3" s="97"/>
      <c r="G3" s="97"/>
      <c r="H3" s="97"/>
      <c r="I3" s="97"/>
      <c r="J3" s="97"/>
      <c r="K3" s="97"/>
      <c r="L3" s="97"/>
      <c r="M3" s="96"/>
      <c r="N3" s="96"/>
      <c r="O3" s="96"/>
      <c r="P3" s="96"/>
    </row>
    <row r="4" spans="1:16" ht="24" customHeight="1">
      <c r="A4" s="241" t="s">
        <v>209</v>
      </c>
      <c r="B4" s="241"/>
      <c r="C4" s="241"/>
      <c r="D4" s="241"/>
      <c r="E4" s="241"/>
      <c r="F4" s="241"/>
      <c r="G4" s="241"/>
      <c r="H4" s="241"/>
      <c r="I4" s="241"/>
      <c r="J4" s="241"/>
      <c r="K4" s="241"/>
      <c r="L4" s="241"/>
      <c r="M4" s="96"/>
      <c r="N4" s="96"/>
      <c r="O4" s="96"/>
      <c r="P4" s="96"/>
    </row>
    <row r="5" spans="1:16" ht="24" customHeight="1">
      <c r="A5" s="241" t="s">
        <v>210</v>
      </c>
      <c r="B5" s="241"/>
      <c r="C5" s="241"/>
      <c r="D5" s="241"/>
      <c r="E5" s="241"/>
      <c r="F5" s="241"/>
      <c r="G5" s="241"/>
      <c r="H5" s="241"/>
      <c r="I5" s="241"/>
      <c r="J5" s="241"/>
      <c r="K5" s="241"/>
      <c r="L5" s="241"/>
      <c r="M5" s="96"/>
      <c r="N5" s="96"/>
      <c r="O5" s="96"/>
      <c r="P5" s="96"/>
    </row>
    <row r="6" spans="1:16" ht="16.5">
      <c r="A6" s="242" t="s">
        <v>211</v>
      </c>
      <c r="B6" s="242"/>
      <c r="C6" s="242"/>
      <c r="D6" s="242"/>
      <c r="E6" s="242"/>
      <c r="F6" s="242"/>
      <c r="G6" s="242"/>
      <c r="H6" s="242"/>
      <c r="I6" s="242"/>
      <c r="J6" s="242"/>
      <c r="K6" s="242"/>
      <c r="L6" s="242"/>
      <c r="M6" s="96"/>
      <c r="N6" s="96"/>
      <c r="O6" s="96"/>
      <c r="P6" s="96"/>
    </row>
    <row r="7" spans="1:16" ht="16.5">
      <c r="A7" s="99"/>
      <c r="B7" s="96"/>
      <c r="C7" s="96"/>
      <c r="D7" s="96"/>
      <c r="E7" s="96"/>
      <c r="F7" s="97"/>
      <c r="G7" s="97"/>
      <c r="H7" s="97"/>
      <c r="I7" s="97"/>
      <c r="J7" s="97"/>
      <c r="K7" s="97"/>
      <c r="L7" s="97"/>
      <c r="M7" s="96"/>
      <c r="N7" s="96"/>
      <c r="O7" s="96"/>
      <c r="P7" s="96"/>
    </row>
    <row r="8" spans="1:16" ht="4.5" customHeight="1">
      <c r="A8" s="99"/>
      <c r="B8" s="96"/>
      <c r="C8" s="96"/>
      <c r="D8" s="96"/>
      <c r="E8" s="96"/>
      <c r="F8" s="97"/>
      <c r="G8" s="97"/>
      <c r="H8" s="97"/>
      <c r="I8" s="97"/>
      <c r="J8" s="97"/>
      <c r="K8" s="97"/>
      <c r="L8" s="97"/>
      <c r="M8" s="96"/>
      <c r="N8" s="96"/>
      <c r="O8" s="96"/>
      <c r="P8" s="96"/>
    </row>
    <row r="9" spans="1:16" ht="16.5">
      <c r="A9" s="99"/>
      <c r="B9" s="96"/>
      <c r="C9" s="96"/>
      <c r="D9" s="96"/>
      <c r="E9" s="96"/>
      <c r="F9" s="97"/>
      <c r="G9" s="97"/>
      <c r="H9" s="97"/>
      <c r="I9" s="100" t="s">
        <v>132</v>
      </c>
      <c r="J9" s="97"/>
      <c r="K9" s="97"/>
      <c r="L9" s="97"/>
      <c r="M9" s="96"/>
      <c r="N9" s="96"/>
      <c r="O9" s="96"/>
      <c r="P9" s="96"/>
    </row>
    <row r="10" spans="1:16" ht="16.5" customHeight="1">
      <c r="A10" s="101" t="s">
        <v>0</v>
      </c>
      <c r="B10" s="101" t="s">
        <v>212</v>
      </c>
      <c r="C10" s="101" t="s">
        <v>213</v>
      </c>
      <c r="D10" s="101" t="s">
        <v>214</v>
      </c>
      <c r="E10" s="102" t="s">
        <v>124</v>
      </c>
      <c r="F10" s="102"/>
      <c r="G10" s="102"/>
      <c r="H10" s="102"/>
      <c r="I10" s="102"/>
      <c r="J10" s="102"/>
      <c r="K10" s="102"/>
      <c r="L10" s="103" t="s">
        <v>215</v>
      </c>
      <c r="M10" s="96"/>
      <c r="N10" s="96"/>
      <c r="O10" s="96"/>
      <c r="P10" s="96"/>
    </row>
    <row r="11" spans="1:16" ht="16.5">
      <c r="A11" s="104"/>
      <c r="B11" s="104"/>
      <c r="C11" s="104"/>
      <c r="D11" s="104"/>
      <c r="E11" s="105" t="s">
        <v>216</v>
      </c>
      <c r="F11" s="106" t="s">
        <v>217</v>
      </c>
      <c r="G11" s="107"/>
      <c r="H11" s="107"/>
      <c r="I11" s="107"/>
      <c r="J11" s="107"/>
      <c r="K11" s="108"/>
      <c r="L11" s="109"/>
      <c r="M11" s="96"/>
      <c r="N11" s="96"/>
      <c r="O11" s="96"/>
      <c r="P11" s="96"/>
    </row>
    <row r="12" spans="1:16" ht="16.5">
      <c r="A12" s="104"/>
      <c r="B12" s="104"/>
      <c r="C12" s="104"/>
      <c r="D12" s="105" t="s">
        <v>218</v>
      </c>
      <c r="E12" s="105" t="s">
        <v>219</v>
      </c>
      <c r="F12" s="110" t="s">
        <v>17</v>
      </c>
      <c r="G12" s="110" t="s">
        <v>6</v>
      </c>
      <c r="H12" s="110" t="s">
        <v>6</v>
      </c>
      <c r="I12" s="110" t="s">
        <v>18</v>
      </c>
      <c r="J12" s="110" t="s">
        <v>6</v>
      </c>
      <c r="K12" s="110" t="s">
        <v>18</v>
      </c>
      <c r="L12" s="109"/>
      <c r="M12" s="96"/>
      <c r="N12" s="96"/>
      <c r="O12" s="96"/>
      <c r="P12" s="96"/>
    </row>
    <row r="13" spans="1:16" ht="16.5">
      <c r="A13" s="104"/>
      <c r="B13" s="104"/>
      <c r="C13" s="104"/>
      <c r="D13" s="105" t="s">
        <v>19</v>
      </c>
      <c r="E13" s="105"/>
      <c r="F13" s="110" t="s">
        <v>220</v>
      </c>
      <c r="G13" s="110" t="s">
        <v>221</v>
      </c>
      <c r="H13" s="110" t="s">
        <v>222</v>
      </c>
      <c r="I13" s="110" t="s">
        <v>20</v>
      </c>
      <c r="J13" s="110" t="s">
        <v>223</v>
      </c>
      <c r="K13" s="110" t="s">
        <v>21</v>
      </c>
      <c r="L13" s="109"/>
      <c r="M13" s="96"/>
      <c r="N13" s="96"/>
      <c r="O13" s="96"/>
      <c r="P13" s="96"/>
    </row>
    <row r="14" spans="1:16" ht="16.5">
      <c r="A14" s="111"/>
      <c r="B14" s="111"/>
      <c r="C14" s="111"/>
      <c r="D14" s="112" t="s">
        <v>224</v>
      </c>
      <c r="E14" s="105"/>
      <c r="F14" s="110"/>
      <c r="G14" s="110"/>
      <c r="H14" s="110"/>
      <c r="I14" s="110"/>
      <c r="J14" s="110"/>
      <c r="K14" s="110"/>
      <c r="L14" s="113"/>
      <c r="M14" s="96"/>
      <c r="N14" s="96"/>
      <c r="O14" s="96"/>
      <c r="P14" s="96"/>
    </row>
    <row r="15" spans="1:16" ht="12.75" customHeight="1">
      <c r="A15" s="114" t="s">
        <v>9</v>
      </c>
      <c r="B15" s="114" t="s">
        <v>10</v>
      </c>
      <c r="C15" s="114">
        <v>10</v>
      </c>
      <c r="D15" s="114">
        <v>11</v>
      </c>
      <c r="E15" s="114">
        <v>12</v>
      </c>
      <c r="F15" s="115">
        <v>13</v>
      </c>
      <c r="G15" s="115">
        <v>14</v>
      </c>
      <c r="H15" s="115">
        <v>15</v>
      </c>
      <c r="I15" s="115">
        <v>16</v>
      </c>
      <c r="J15" s="115">
        <v>17</v>
      </c>
      <c r="K15" s="115">
        <v>18</v>
      </c>
      <c r="L15" s="116"/>
      <c r="M15" s="96"/>
      <c r="N15" s="96"/>
      <c r="O15" s="96"/>
      <c r="P15" s="96"/>
    </row>
    <row r="16" spans="1:16" ht="19.5" customHeight="1">
      <c r="A16" s="117"/>
      <c r="B16" s="118" t="s">
        <v>225</v>
      </c>
      <c r="C16" s="119">
        <v>159002</v>
      </c>
      <c r="D16" s="119" t="s">
        <v>226</v>
      </c>
      <c r="E16" s="119">
        <v>115774</v>
      </c>
      <c r="F16" s="120">
        <v>55478</v>
      </c>
      <c r="G16" s="120">
        <v>14333</v>
      </c>
      <c r="H16" s="120">
        <v>13428</v>
      </c>
      <c r="I16" s="120">
        <v>2000</v>
      </c>
      <c r="J16" s="120">
        <v>10333</v>
      </c>
      <c r="K16" s="120">
        <v>19742</v>
      </c>
      <c r="L16" s="120">
        <v>460</v>
      </c>
      <c r="M16" s="96"/>
      <c r="N16" s="96"/>
      <c r="O16" s="96"/>
      <c r="P16" s="96"/>
    </row>
    <row r="17" spans="1:16" ht="18.75" customHeight="1">
      <c r="A17" s="121" t="s">
        <v>1</v>
      </c>
      <c r="B17" s="122" t="s">
        <v>227</v>
      </c>
      <c r="C17" s="123">
        <v>110425</v>
      </c>
      <c r="D17" s="123"/>
      <c r="E17" s="123">
        <v>110425</v>
      </c>
      <c r="F17" s="124">
        <v>55478</v>
      </c>
      <c r="G17" s="124">
        <v>14333</v>
      </c>
      <c r="H17" s="124">
        <v>13428</v>
      </c>
      <c r="I17" s="124">
        <v>2000</v>
      </c>
      <c r="J17" s="124">
        <v>7911</v>
      </c>
      <c r="K17" s="124">
        <v>16815</v>
      </c>
      <c r="L17" s="124">
        <v>460</v>
      </c>
      <c r="M17" s="96"/>
      <c r="N17" s="96"/>
      <c r="O17" s="96"/>
      <c r="P17" s="96"/>
    </row>
    <row r="18" spans="1:16" s="3" customFormat="1" ht="24" customHeight="1">
      <c r="A18" s="121"/>
      <c r="B18" s="125" t="s">
        <v>228</v>
      </c>
      <c r="C18" s="123">
        <v>22385</v>
      </c>
      <c r="D18" s="123"/>
      <c r="E18" s="123">
        <v>22385</v>
      </c>
      <c r="F18" s="124">
        <v>200</v>
      </c>
      <c r="G18" s="124" t="s">
        <v>229</v>
      </c>
      <c r="H18" s="124">
        <v>100</v>
      </c>
      <c r="I18" s="124" t="s">
        <v>230</v>
      </c>
      <c r="J18" s="124">
        <v>6843</v>
      </c>
      <c r="K18" s="124">
        <v>14782</v>
      </c>
      <c r="L18" s="124">
        <v>460</v>
      </c>
      <c r="M18" s="126"/>
      <c r="N18" s="126"/>
      <c r="O18" s="126"/>
      <c r="P18" s="126"/>
    </row>
    <row r="19" spans="1:16" s="3" customFormat="1" ht="24" customHeight="1">
      <c r="A19" s="127">
        <v>1</v>
      </c>
      <c r="B19" s="128" t="s">
        <v>231</v>
      </c>
      <c r="C19" s="129">
        <v>300</v>
      </c>
      <c r="D19" s="129"/>
      <c r="E19" s="129">
        <v>300</v>
      </c>
      <c r="F19" s="130"/>
      <c r="G19" s="130"/>
      <c r="H19" s="130"/>
      <c r="I19" s="130"/>
      <c r="J19" s="130"/>
      <c r="K19" s="130">
        <v>300</v>
      </c>
      <c r="L19" s="131"/>
      <c r="M19" s="126"/>
      <c r="N19" s="126"/>
      <c r="O19" s="126"/>
      <c r="P19" s="126"/>
    </row>
    <row r="20" spans="1:16" s="3" customFormat="1" ht="24" customHeight="1">
      <c r="A20" s="127">
        <v>2</v>
      </c>
      <c r="B20" s="128" t="s">
        <v>232</v>
      </c>
      <c r="C20" s="129">
        <v>2624</v>
      </c>
      <c r="D20" s="129"/>
      <c r="E20" s="129">
        <v>2624</v>
      </c>
      <c r="F20" s="130"/>
      <c r="G20" s="130"/>
      <c r="H20" s="130"/>
      <c r="I20" s="130"/>
      <c r="J20" s="130"/>
      <c r="K20" s="130">
        <v>2624</v>
      </c>
      <c r="L20" s="131"/>
      <c r="M20" s="126"/>
      <c r="N20" s="126"/>
      <c r="O20" s="126"/>
      <c r="P20" s="126"/>
    </row>
    <row r="21" spans="1:16" s="3" customFormat="1" ht="24" customHeight="1">
      <c r="A21" s="127">
        <v>3</v>
      </c>
      <c r="B21" s="128" t="s">
        <v>233</v>
      </c>
      <c r="C21" s="129">
        <v>563</v>
      </c>
      <c r="D21" s="129"/>
      <c r="E21" s="129">
        <v>563</v>
      </c>
      <c r="F21" s="130"/>
      <c r="G21" s="130"/>
      <c r="H21" s="130"/>
      <c r="I21" s="130"/>
      <c r="J21" s="130"/>
      <c r="K21" s="130">
        <v>563</v>
      </c>
      <c r="L21" s="131"/>
      <c r="M21" s="126"/>
      <c r="N21" s="126"/>
      <c r="O21" s="126"/>
      <c r="P21" s="126"/>
    </row>
    <row r="22" spans="1:16" s="3" customFormat="1" ht="24" customHeight="1">
      <c r="A22" s="127">
        <v>4</v>
      </c>
      <c r="B22" s="128" t="s">
        <v>234</v>
      </c>
      <c r="C22" s="129">
        <v>472</v>
      </c>
      <c r="D22" s="129"/>
      <c r="E22" s="129">
        <v>472</v>
      </c>
      <c r="F22" s="130"/>
      <c r="G22" s="130"/>
      <c r="H22" s="130"/>
      <c r="I22" s="130"/>
      <c r="J22" s="130"/>
      <c r="K22" s="130">
        <v>472</v>
      </c>
      <c r="L22" s="131"/>
      <c r="M22" s="126"/>
      <c r="N22" s="126"/>
      <c r="O22" s="126"/>
      <c r="P22" s="126"/>
    </row>
    <row r="23" spans="1:16" s="3" customFormat="1" ht="24" customHeight="1">
      <c r="A23" s="127">
        <v>5</v>
      </c>
      <c r="B23" s="128" t="s">
        <v>235</v>
      </c>
      <c r="C23" s="129">
        <v>945</v>
      </c>
      <c r="D23" s="129"/>
      <c r="E23" s="129">
        <v>945</v>
      </c>
      <c r="F23" s="130"/>
      <c r="G23" s="130"/>
      <c r="H23" s="130"/>
      <c r="I23" s="130"/>
      <c r="J23" s="130"/>
      <c r="K23" s="130">
        <v>945</v>
      </c>
      <c r="L23" s="131"/>
      <c r="M23" s="126"/>
      <c r="N23" s="126"/>
      <c r="O23" s="126"/>
      <c r="P23" s="126"/>
    </row>
    <row r="24" spans="1:16" s="3" customFormat="1" ht="24" customHeight="1">
      <c r="A24" s="127">
        <v>6</v>
      </c>
      <c r="B24" s="128" t="s">
        <v>236</v>
      </c>
      <c r="C24" s="129">
        <v>1357</v>
      </c>
      <c r="D24" s="129"/>
      <c r="E24" s="129">
        <v>1357</v>
      </c>
      <c r="F24" s="130"/>
      <c r="G24" s="130"/>
      <c r="H24" s="130"/>
      <c r="I24" s="130"/>
      <c r="J24" s="130"/>
      <c r="K24" s="130">
        <v>1357</v>
      </c>
      <c r="L24" s="131"/>
      <c r="M24" s="126"/>
      <c r="N24" s="126"/>
      <c r="O24" s="126"/>
      <c r="P24" s="126"/>
    </row>
    <row r="25" spans="1:16" s="3" customFormat="1" ht="24" customHeight="1">
      <c r="A25" s="127">
        <v>7</v>
      </c>
      <c r="B25" s="128" t="s">
        <v>237</v>
      </c>
      <c r="C25" s="129">
        <v>873</v>
      </c>
      <c r="D25" s="129"/>
      <c r="E25" s="129">
        <v>873</v>
      </c>
      <c r="F25" s="130"/>
      <c r="G25" s="130"/>
      <c r="H25" s="130"/>
      <c r="I25" s="130"/>
      <c r="J25" s="130"/>
      <c r="K25" s="130">
        <v>413</v>
      </c>
      <c r="L25" s="131">
        <v>460</v>
      </c>
      <c r="M25" s="126"/>
      <c r="N25" s="126"/>
      <c r="O25" s="132" t="s">
        <v>230</v>
      </c>
      <c r="P25" s="126"/>
    </row>
    <row r="26" spans="1:16" s="3" customFormat="1" ht="24" customHeight="1">
      <c r="A26" s="127">
        <v>8</v>
      </c>
      <c r="B26" s="128" t="s">
        <v>238</v>
      </c>
      <c r="C26" s="129">
        <v>7758</v>
      </c>
      <c r="D26" s="129"/>
      <c r="E26" s="129">
        <v>7758</v>
      </c>
      <c r="F26" s="130"/>
      <c r="G26" s="130"/>
      <c r="H26" s="130"/>
      <c r="I26" s="130"/>
      <c r="J26" s="130">
        <v>6843</v>
      </c>
      <c r="K26" s="130">
        <v>915</v>
      </c>
      <c r="L26" s="131"/>
      <c r="M26" s="126"/>
      <c r="N26" s="126"/>
      <c r="O26" s="126"/>
      <c r="P26" s="126"/>
    </row>
    <row r="27" spans="1:16" s="3" customFormat="1" ht="24" customHeight="1">
      <c r="A27" s="127">
        <v>9</v>
      </c>
      <c r="B27" s="128" t="s">
        <v>432</v>
      </c>
      <c r="C27" s="129">
        <v>631</v>
      </c>
      <c r="D27" s="129"/>
      <c r="E27" s="129">
        <v>631</v>
      </c>
      <c r="F27" s="130"/>
      <c r="G27" s="130"/>
      <c r="H27" s="130"/>
      <c r="I27" s="130"/>
      <c r="J27" s="130"/>
      <c r="K27" s="130">
        <v>631</v>
      </c>
      <c r="L27" s="131"/>
      <c r="M27" s="126"/>
      <c r="N27" s="126"/>
      <c r="O27" s="126"/>
      <c r="P27" s="126"/>
    </row>
    <row r="28" spans="1:16" s="3" customFormat="1" ht="24" customHeight="1">
      <c r="A28" s="127">
        <v>10</v>
      </c>
      <c r="B28" s="128" t="s">
        <v>239</v>
      </c>
      <c r="C28" s="129">
        <v>1280</v>
      </c>
      <c r="D28" s="129"/>
      <c r="E28" s="129">
        <v>1280</v>
      </c>
      <c r="F28" s="130"/>
      <c r="G28" s="130"/>
      <c r="H28" s="130">
        <v>100</v>
      </c>
      <c r="I28" s="130"/>
      <c r="J28" s="130"/>
      <c r="K28" s="130">
        <v>1180</v>
      </c>
      <c r="L28" s="131"/>
      <c r="M28" s="126"/>
      <c r="N28" s="126"/>
      <c r="O28" s="126"/>
      <c r="P28" s="126"/>
    </row>
    <row r="29" spans="1:16" s="3" customFormat="1" ht="24" customHeight="1">
      <c r="A29" s="127">
        <v>11</v>
      </c>
      <c r="B29" s="128" t="s">
        <v>240</v>
      </c>
      <c r="C29" s="129">
        <v>967</v>
      </c>
      <c r="D29" s="129"/>
      <c r="E29" s="129">
        <v>967</v>
      </c>
      <c r="F29" s="130">
        <v>200</v>
      </c>
      <c r="G29" s="130"/>
      <c r="H29" s="130"/>
      <c r="I29" s="130"/>
      <c r="J29" s="130"/>
      <c r="K29" s="130">
        <v>767</v>
      </c>
      <c r="L29" s="131"/>
      <c r="M29" s="126"/>
      <c r="N29" s="126"/>
      <c r="O29" s="126"/>
      <c r="P29" s="126"/>
    </row>
    <row r="30" spans="1:16" s="3" customFormat="1" ht="24" customHeight="1">
      <c r="A30" s="127">
        <v>12</v>
      </c>
      <c r="B30" s="128" t="s">
        <v>22</v>
      </c>
      <c r="C30" s="129">
        <v>501</v>
      </c>
      <c r="D30" s="129"/>
      <c r="E30" s="129">
        <v>501</v>
      </c>
      <c r="F30" s="130"/>
      <c r="G30" s="130"/>
      <c r="H30" s="130"/>
      <c r="I30" s="130"/>
      <c r="J30" s="130"/>
      <c r="K30" s="130">
        <v>501</v>
      </c>
      <c r="L30" s="131"/>
      <c r="M30" s="126"/>
      <c r="N30" s="126"/>
      <c r="O30" s="126"/>
      <c r="P30" s="126"/>
    </row>
    <row r="31" spans="1:16" s="3" customFormat="1" ht="24" customHeight="1">
      <c r="A31" s="127">
        <v>14</v>
      </c>
      <c r="B31" s="128" t="s">
        <v>241</v>
      </c>
      <c r="C31" s="129">
        <v>826</v>
      </c>
      <c r="D31" s="129"/>
      <c r="E31" s="129">
        <v>826</v>
      </c>
      <c r="F31" s="130"/>
      <c r="G31" s="130"/>
      <c r="H31" s="130"/>
      <c r="I31" s="130"/>
      <c r="J31" s="130"/>
      <c r="K31" s="130">
        <v>826</v>
      </c>
      <c r="L31" s="131"/>
      <c r="M31" s="126"/>
      <c r="N31" s="126"/>
      <c r="O31" s="126"/>
      <c r="P31" s="126"/>
    </row>
    <row r="32" spans="1:16" s="3" customFormat="1" ht="24" customHeight="1">
      <c r="A32" s="127">
        <v>15</v>
      </c>
      <c r="B32" s="128" t="s">
        <v>242</v>
      </c>
      <c r="C32" s="129">
        <v>915</v>
      </c>
      <c r="D32" s="129"/>
      <c r="E32" s="129">
        <v>915</v>
      </c>
      <c r="F32" s="130"/>
      <c r="G32" s="130"/>
      <c r="H32" s="130"/>
      <c r="I32" s="130"/>
      <c r="J32" s="130"/>
      <c r="K32" s="130">
        <v>915</v>
      </c>
      <c r="L32" s="131"/>
      <c r="M32" s="126"/>
      <c r="N32" s="126"/>
      <c r="O32" s="126"/>
      <c r="P32" s="126"/>
    </row>
    <row r="33" spans="1:16" s="3" customFormat="1" ht="24" customHeight="1">
      <c r="A33" s="127">
        <v>16</v>
      </c>
      <c r="B33" s="128" t="s">
        <v>243</v>
      </c>
      <c r="C33" s="129">
        <v>2373</v>
      </c>
      <c r="D33" s="129"/>
      <c r="E33" s="129">
        <v>2373</v>
      </c>
      <c r="F33" s="130"/>
      <c r="G33" s="130"/>
      <c r="H33" s="130"/>
      <c r="I33" s="130"/>
      <c r="J33" s="130"/>
      <c r="K33" s="130">
        <v>2373</v>
      </c>
      <c r="L33" s="131"/>
      <c r="M33" s="126"/>
      <c r="N33" s="126"/>
      <c r="O33" s="126"/>
      <c r="P33" s="126"/>
    </row>
    <row r="34" spans="1:16" s="3" customFormat="1" ht="24" customHeight="1">
      <c r="A34" s="127"/>
      <c r="B34" s="125" t="s">
        <v>23</v>
      </c>
      <c r="C34" s="133">
        <v>2000</v>
      </c>
      <c r="D34" s="133"/>
      <c r="E34" s="133">
        <v>2000</v>
      </c>
      <c r="F34" s="134"/>
      <c r="G34" s="134"/>
      <c r="H34" s="134"/>
      <c r="I34" s="134">
        <v>2000</v>
      </c>
      <c r="J34" s="134" t="s">
        <v>244</v>
      </c>
      <c r="K34" s="134" t="s">
        <v>230</v>
      </c>
      <c r="L34" s="134" t="s">
        <v>230</v>
      </c>
      <c r="M34" s="126"/>
      <c r="N34" s="126"/>
      <c r="O34" s="126"/>
      <c r="P34" s="126"/>
    </row>
    <row r="35" spans="1:16" s="3" customFormat="1" ht="24" customHeight="1">
      <c r="A35" s="127">
        <v>1</v>
      </c>
      <c r="B35" s="135" t="s">
        <v>245</v>
      </c>
      <c r="C35" s="129">
        <v>900</v>
      </c>
      <c r="D35" s="129"/>
      <c r="E35" s="129">
        <v>900</v>
      </c>
      <c r="F35" s="130"/>
      <c r="G35" s="130"/>
      <c r="H35" s="130"/>
      <c r="I35" s="130">
        <v>900</v>
      </c>
      <c r="J35" s="130"/>
      <c r="K35" s="130"/>
      <c r="L35" s="131"/>
      <c r="M35" s="126"/>
      <c r="N35" s="126"/>
      <c r="O35" s="126"/>
      <c r="P35" s="126"/>
    </row>
    <row r="36" spans="1:16" s="3" customFormat="1" ht="24" customHeight="1">
      <c r="A36" s="127">
        <v>2</v>
      </c>
      <c r="B36" s="135" t="s">
        <v>246</v>
      </c>
      <c r="C36" s="129">
        <v>1100</v>
      </c>
      <c r="D36" s="129"/>
      <c r="E36" s="129">
        <v>1100</v>
      </c>
      <c r="F36" s="130"/>
      <c r="G36" s="130"/>
      <c r="H36" s="130"/>
      <c r="I36" s="130">
        <v>1100</v>
      </c>
      <c r="J36" s="130"/>
      <c r="K36" s="130"/>
      <c r="L36" s="131"/>
      <c r="M36" s="126"/>
      <c r="N36" s="126"/>
      <c r="O36" s="126"/>
      <c r="P36" s="126"/>
    </row>
    <row r="37" spans="1:16" s="3" customFormat="1" ht="24" customHeight="1">
      <c r="A37" s="127"/>
      <c r="B37" s="121" t="s">
        <v>247</v>
      </c>
      <c r="C37" s="133">
        <v>14333</v>
      </c>
      <c r="D37" s="133" t="s">
        <v>226</v>
      </c>
      <c r="E37" s="133">
        <v>14333</v>
      </c>
      <c r="F37" s="134" t="s">
        <v>244</v>
      </c>
      <c r="G37" s="134">
        <v>14333</v>
      </c>
      <c r="H37" s="134" t="s">
        <v>244</v>
      </c>
      <c r="I37" s="134" t="s">
        <v>230</v>
      </c>
      <c r="J37" s="134" t="s">
        <v>244</v>
      </c>
      <c r="K37" s="134" t="s">
        <v>230</v>
      </c>
      <c r="L37" s="134" t="s">
        <v>230</v>
      </c>
      <c r="M37" s="126"/>
      <c r="N37" s="126"/>
      <c r="O37" s="126"/>
      <c r="P37" s="126"/>
    </row>
    <row r="38" spans="1:16" s="3" customFormat="1" ht="24" customHeight="1">
      <c r="A38" s="127"/>
      <c r="B38" s="136" t="s">
        <v>248</v>
      </c>
      <c r="C38" s="129">
        <v>5850</v>
      </c>
      <c r="D38" s="129"/>
      <c r="E38" s="129">
        <v>5850</v>
      </c>
      <c r="F38" s="130"/>
      <c r="G38" s="130">
        <v>5850</v>
      </c>
      <c r="H38" s="130"/>
      <c r="I38" s="130"/>
      <c r="J38" s="130"/>
      <c r="K38" s="130"/>
      <c r="L38" s="131"/>
      <c r="M38" s="126"/>
      <c r="N38" s="126"/>
      <c r="O38" s="126"/>
      <c r="P38" s="126"/>
    </row>
    <row r="39" spans="1:16" s="3" customFormat="1" ht="24" customHeight="1">
      <c r="A39" s="127"/>
      <c r="B39" s="136" t="s">
        <v>249</v>
      </c>
      <c r="C39" s="129">
        <v>8483</v>
      </c>
      <c r="D39" s="129"/>
      <c r="E39" s="129">
        <v>8483</v>
      </c>
      <c r="F39" s="130"/>
      <c r="G39" s="130">
        <v>8483</v>
      </c>
      <c r="H39" s="130"/>
      <c r="I39" s="130"/>
      <c r="J39" s="130"/>
      <c r="K39" s="130"/>
      <c r="L39" s="131"/>
      <c r="M39" s="126"/>
      <c r="N39" s="126"/>
      <c r="O39" s="126"/>
      <c r="P39" s="126"/>
    </row>
    <row r="40" spans="1:16" s="3" customFormat="1" ht="24" customHeight="1">
      <c r="A40" s="127"/>
      <c r="B40" s="121" t="s">
        <v>250</v>
      </c>
      <c r="C40" s="133">
        <v>2033</v>
      </c>
      <c r="D40" s="133"/>
      <c r="E40" s="133">
        <v>2033</v>
      </c>
      <c r="F40" s="134"/>
      <c r="G40" s="134"/>
      <c r="H40" s="134"/>
      <c r="I40" s="134"/>
      <c r="J40" s="134" t="s">
        <v>244</v>
      </c>
      <c r="K40" s="134">
        <v>2033</v>
      </c>
      <c r="L40" s="134" t="s">
        <v>230</v>
      </c>
      <c r="M40" s="126"/>
      <c r="N40" s="126"/>
      <c r="O40" s="126"/>
      <c r="P40" s="126"/>
    </row>
    <row r="41" spans="1:16" s="3" customFormat="1" ht="24" customHeight="1">
      <c r="A41" s="127">
        <v>1</v>
      </c>
      <c r="B41" s="135" t="s">
        <v>251</v>
      </c>
      <c r="C41" s="129">
        <v>600</v>
      </c>
      <c r="D41" s="129"/>
      <c r="E41" s="129">
        <v>600</v>
      </c>
      <c r="F41" s="130"/>
      <c r="G41" s="130"/>
      <c r="H41" s="130"/>
      <c r="I41" s="130"/>
      <c r="J41" s="130"/>
      <c r="K41" s="130">
        <v>600</v>
      </c>
      <c r="L41" s="131"/>
      <c r="M41" s="126"/>
      <c r="N41" s="126"/>
      <c r="O41" s="126"/>
      <c r="P41" s="126"/>
    </row>
    <row r="42" spans="1:16" s="4" customFormat="1" ht="24" customHeight="1">
      <c r="A42" s="127">
        <v>2</v>
      </c>
      <c r="B42" s="135" t="s">
        <v>252</v>
      </c>
      <c r="C42" s="129">
        <v>1433</v>
      </c>
      <c r="D42" s="129"/>
      <c r="E42" s="129">
        <v>1433</v>
      </c>
      <c r="F42" s="130"/>
      <c r="G42" s="130"/>
      <c r="H42" s="130"/>
      <c r="I42" s="130"/>
      <c r="J42" s="130"/>
      <c r="K42" s="130">
        <v>1433</v>
      </c>
      <c r="L42" s="131"/>
      <c r="M42" s="137"/>
      <c r="N42" s="137"/>
      <c r="O42" s="137"/>
      <c r="P42" s="137"/>
    </row>
    <row r="43" spans="1:16" s="4" customFormat="1" ht="24" customHeight="1">
      <c r="A43" s="127"/>
      <c r="B43" s="121" t="s">
        <v>253</v>
      </c>
      <c r="C43" s="133">
        <v>1068</v>
      </c>
      <c r="D43" s="133"/>
      <c r="E43" s="133">
        <v>1068</v>
      </c>
      <c r="F43" s="134"/>
      <c r="G43" s="134"/>
      <c r="H43" s="134"/>
      <c r="I43" s="134"/>
      <c r="J43" s="134">
        <v>1068</v>
      </c>
      <c r="K43" s="134" t="s">
        <v>230</v>
      </c>
      <c r="L43" s="134" t="s">
        <v>230</v>
      </c>
      <c r="M43" s="137"/>
      <c r="N43" s="137"/>
      <c r="O43" s="137"/>
      <c r="P43" s="137"/>
    </row>
    <row r="44" spans="1:16" s="4" customFormat="1" ht="24" customHeight="1">
      <c r="A44" s="127">
        <v>1</v>
      </c>
      <c r="B44" s="135" t="s">
        <v>254</v>
      </c>
      <c r="C44" s="129">
        <v>1068</v>
      </c>
      <c r="D44" s="129"/>
      <c r="E44" s="129">
        <v>1068</v>
      </c>
      <c r="F44" s="130"/>
      <c r="G44" s="130"/>
      <c r="H44" s="130"/>
      <c r="I44" s="130"/>
      <c r="J44" s="130">
        <v>1068</v>
      </c>
      <c r="K44" s="130"/>
      <c r="L44" s="131"/>
      <c r="M44" s="137"/>
      <c r="N44" s="137"/>
      <c r="O44" s="137"/>
      <c r="P44" s="137"/>
    </row>
    <row r="45" spans="1:16" s="4" customFormat="1" ht="24" customHeight="1">
      <c r="A45" s="127"/>
      <c r="B45" s="121" t="s">
        <v>255</v>
      </c>
      <c r="C45" s="133">
        <v>13328</v>
      </c>
      <c r="D45" s="133" t="s">
        <v>226</v>
      </c>
      <c r="E45" s="133">
        <v>13328</v>
      </c>
      <c r="F45" s="134"/>
      <c r="G45" s="134"/>
      <c r="H45" s="134">
        <v>13328</v>
      </c>
      <c r="I45" s="134"/>
      <c r="J45" s="134"/>
      <c r="K45" s="134"/>
      <c r="L45" s="131"/>
      <c r="M45" s="137"/>
      <c r="N45" s="137"/>
      <c r="O45" s="137"/>
      <c r="P45" s="137"/>
    </row>
    <row r="46" spans="1:16" s="4" customFormat="1" ht="24" customHeight="1">
      <c r="A46" s="127">
        <v>1</v>
      </c>
      <c r="B46" s="135" t="s">
        <v>256</v>
      </c>
      <c r="C46" s="129">
        <v>4100</v>
      </c>
      <c r="D46" s="129"/>
      <c r="E46" s="129">
        <v>4100</v>
      </c>
      <c r="F46" s="130"/>
      <c r="G46" s="130"/>
      <c r="H46" s="130">
        <v>4100</v>
      </c>
      <c r="I46" s="130"/>
      <c r="J46" s="130"/>
      <c r="K46" s="130"/>
      <c r="L46" s="131"/>
      <c r="M46" s="137"/>
      <c r="N46" s="137"/>
      <c r="O46" s="137"/>
      <c r="P46" s="137"/>
    </row>
    <row r="47" spans="1:16" s="4" customFormat="1" ht="24" customHeight="1">
      <c r="A47" s="127">
        <v>2</v>
      </c>
      <c r="B47" s="135" t="s">
        <v>257</v>
      </c>
      <c r="C47" s="129">
        <v>7143</v>
      </c>
      <c r="D47" s="129"/>
      <c r="E47" s="129">
        <v>7143</v>
      </c>
      <c r="F47" s="130"/>
      <c r="G47" s="130"/>
      <c r="H47" s="130">
        <v>7143</v>
      </c>
      <c r="I47" s="130"/>
      <c r="J47" s="130"/>
      <c r="K47" s="130"/>
      <c r="L47" s="131"/>
      <c r="M47" s="137"/>
      <c r="N47" s="137"/>
      <c r="O47" s="137"/>
      <c r="P47" s="137"/>
    </row>
    <row r="48" spans="1:16" s="4" customFormat="1" ht="24" customHeight="1">
      <c r="A48" s="127">
        <v>3</v>
      </c>
      <c r="B48" s="135" t="s">
        <v>258</v>
      </c>
      <c r="C48" s="129">
        <v>2085</v>
      </c>
      <c r="D48" s="129"/>
      <c r="E48" s="129">
        <v>2085</v>
      </c>
      <c r="F48" s="130"/>
      <c r="G48" s="130"/>
      <c r="H48" s="130">
        <v>2085</v>
      </c>
      <c r="I48" s="130"/>
      <c r="J48" s="130"/>
      <c r="K48" s="130"/>
      <c r="L48" s="131"/>
      <c r="M48" s="137"/>
      <c r="N48" s="137"/>
      <c r="O48" s="137"/>
      <c r="P48" s="137"/>
    </row>
    <row r="49" spans="1:16" s="4" customFormat="1" ht="24" customHeight="1">
      <c r="A49" s="127"/>
      <c r="B49" s="135" t="s">
        <v>259</v>
      </c>
      <c r="C49" s="129" t="s">
        <v>260</v>
      </c>
      <c r="D49" s="129"/>
      <c r="E49" s="129" t="s">
        <v>260</v>
      </c>
      <c r="F49" s="130"/>
      <c r="G49" s="130"/>
      <c r="H49" s="130"/>
      <c r="I49" s="130"/>
      <c r="J49" s="130"/>
      <c r="K49" s="130"/>
      <c r="L49" s="131"/>
      <c r="M49" s="137"/>
      <c r="N49" s="137"/>
      <c r="O49" s="137"/>
      <c r="P49" s="137"/>
    </row>
    <row r="50" spans="1:16" s="4" customFormat="1" ht="24" customHeight="1">
      <c r="A50" s="127"/>
      <c r="B50" s="121" t="s">
        <v>261</v>
      </c>
      <c r="C50" s="133">
        <v>55278</v>
      </c>
      <c r="D50" s="133"/>
      <c r="E50" s="133">
        <v>55278</v>
      </c>
      <c r="F50" s="134">
        <v>55278</v>
      </c>
      <c r="G50" s="134" t="s">
        <v>229</v>
      </c>
      <c r="H50" s="134" t="s">
        <v>244</v>
      </c>
      <c r="I50" s="134" t="s">
        <v>230</v>
      </c>
      <c r="J50" s="134" t="s">
        <v>244</v>
      </c>
      <c r="K50" s="134" t="s">
        <v>230</v>
      </c>
      <c r="L50" s="134" t="s">
        <v>230</v>
      </c>
      <c r="M50" s="137"/>
      <c r="N50" s="137"/>
      <c r="O50" s="137"/>
      <c r="P50" s="137"/>
    </row>
    <row r="51" spans="1:16" s="4" customFormat="1" ht="24" customHeight="1">
      <c r="A51" s="127">
        <v>1</v>
      </c>
      <c r="B51" s="135" t="s">
        <v>262</v>
      </c>
      <c r="C51" s="129">
        <v>550</v>
      </c>
      <c r="D51" s="129"/>
      <c r="E51" s="129">
        <v>550</v>
      </c>
      <c r="F51" s="130">
        <v>550</v>
      </c>
      <c r="G51" s="130"/>
      <c r="H51" s="130"/>
      <c r="I51" s="130"/>
      <c r="J51" s="130"/>
      <c r="K51" s="130"/>
      <c r="L51" s="131"/>
      <c r="M51" s="137"/>
      <c r="N51" s="137"/>
      <c r="O51" s="137"/>
      <c r="P51" s="137"/>
    </row>
    <row r="52" spans="1:16" s="4" customFormat="1" ht="24" customHeight="1">
      <c r="A52" s="127">
        <v>2</v>
      </c>
      <c r="B52" s="135" t="s">
        <v>263</v>
      </c>
      <c r="C52" s="129">
        <v>180</v>
      </c>
      <c r="D52" s="129"/>
      <c r="E52" s="129">
        <v>180</v>
      </c>
      <c r="F52" s="130">
        <v>180</v>
      </c>
      <c r="G52" s="130"/>
      <c r="H52" s="130"/>
      <c r="I52" s="130"/>
      <c r="J52" s="130"/>
      <c r="K52" s="130"/>
      <c r="L52" s="131"/>
      <c r="M52" s="137"/>
      <c r="N52" s="137"/>
      <c r="O52" s="137"/>
      <c r="P52" s="137"/>
    </row>
    <row r="53" spans="1:16" s="4" customFormat="1" ht="24" customHeight="1">
      <c r="A53" s="127">
        <v>3</v>
      </c>
      <c r="B53" s="135" t="s">
        <v>264</v>
      </c>
      <c r="C53" s="129">
        <v>130</v>
      </c>
      <c r="D53" s="129"/>
      <c r="E53" s="129">
        <v>130</v>
      </c>
      <c r="F53" s="130">
        <v>130</v>
      </c>
      <c r="G53" s="130"/>
      <c r="H53" s="130"/>
      <c r="I53" s="130"/>
      <c r="J53" s="130"/>
      <c r="K53" s="130"/>
      <c r="L53" s="131"/>
      <c r="M53" s="137"/>
      <c r="N53" s="137"/>
      <c r="O53" s="137"/>
      <c r="P53" s="137"/>
    </row>
    <row r="54" spans="1:16" s="4" customFormat="1" ht="24" customHeight="1">
      <c r="A54" s="127">
        <v>4</v>
      </c>
      <c r="B54" s="135" t="s">
        <v>265</v>
      </c>
      <c r="C54" s="129">
        <v>54418</v>
      </c>
      <c r="D54" s="129"/>
      <c r="E54" s="129">
        <v>54418</v>
      </c>
      <c r="F54" s="130">
        <v>54418</v>
      </c>
      <c r="G54" s="130"/>
      <c r="H54" s="130"/>
      <c r="I54" s="130"/>
      <c r="J54" s="130"/>
      <c r="K54" s="130"/>
      <c r="L54" s="131"/>
      <c r="M54" s="137"/>
      <c r="N54" s="137"/>
      <c r="O54" s="137"/>
      <c r="P54" s="137"/>
    </row>
    <row r="55" spans="1:16" s="4" customFormat="1" ht="42" customHeight="1">
      <c r="A55" s="125" t="s">
        <v>15</v>
      </c>
      <c r="B55" s="122" t="s">
        <v>266</v>
      </c>
      <c r="C55" s="133">
        <v>2927</v>
      </c>
      <c r="D55" s="133"/>
      <c r="E55" s="133">
        <v>2927</v>
      </c>
      <c r="F55" s="134"/>
      <c r="G55" s="134"/>
      <c r="H55" s="134"/>
      <c r="I55" s="134"/>
      <c r="J55" s="134"/>
      <c r="K55" s="134">
        <v>2927</v>
      </c>
      <c r="L55" s="134" t="s">
        <v>230</v>
      </c>
      <c r="M55" s="137"/>
      <c r="N55" s="137"/>
      <c r="O55" s="137"/>
      <c r="P55" s="137"/>
    </row>
    <row r="56" spans="1:16" s="4" customFormat="1" ht="24" customHeight="1">
      <c r="A56" s="127">
        <v>1</v>
      </c>
      <c r="B56" s="135" t="s">
        <v>267</v>
      </c>
      <c r="C56" s="129">
        <v>811</v>
      </c>
      <c r="D56" s="129"/>
      <c r="E56" s="129">
        <v>811</v>
      </c>
      <c r="F56" s="130"/>
      <c r="G56" s="130"/>
      <c r="H56" s="130"/>
      <c r="I56" s="130"/>
      <c r="J56" s="130"/>
      <c r="K56" s="130">
        <v>811</v>
      </c>
      <c r="L56" s="131"/>
      <c r="M56" s="137"/>
      <c r="N56" s="137"/>
      <c r="O56" s="137"/>
      <c r="P56" s="137"/>
    </row>
    <row r="57" spans="1:16" s="4" customFormat="1" ht="24" customHeight="1">
      <c r="A57" s="127">
        <v>2</v>
      </c>
      <c r="B57" s="135" t="s">
        <v>268</v>
      </c>
      <c r="C57" s="129">
        <v>701</v>
      </c>
      <c r="D57" s="129"/>
      <c r="E57" s="129">
        <v>701</v>
      </c>
      <c r="F57" s="130"/>
      <c r="G57" s="130"/>
      <c r="H57" s="130"/>
      <c r="I57" s="130"/>
      <c r="J57" s="130"/>
      <c r="K57" s="130">
        <v>701</v>
      </c>
      <c r="L57" s="131"/>
      <c r="M57" s="137"/>
      <c r="N57" s="137"/>
      <c r="O57" s="137"/>
      <c r="P57" s="137"/>
    </row>
    <row r="58" spans="1:16" s="4" customFormat="1" ht="24" customHeight="1">
      <c r="A58" s="127">
        <v>3</v>
      </c>
      <c r="B58" s="135" t="s">
        <v>269</v>
      </c>
      <c r="C58" s="129">
        <v>750</v>
      </c>
      <c r="D58" s="129"/>
      <c r="E58" s="129">
        <v>750</v>
      </c>
      <c r="F58" s="130"/>
      <c r="G58" s="130"/>
      <c r="H58" s="130"/>
      <c r="I58" s="130"/>
      <c r="J58" s="130"/>
      <c r="K58" s="130">
        <v>750</v>
      </c>
      <c r="L58" s="131"/>
      <c r="M58" s="137"/>
      <c r="N58" s="137"/>
      <c r="O58" s="137"/>
      <c r="P58" s="137"/>
    </row>
    <row r="59" spans="1:16" s="4" customFormat="1" ht="24" customHeight="1">
      <c r="A59" s="127">
        <v>4</v>
      </c>
      <c r="B59" s="135" t="s">
        <v>270</v>
      </c>
      <c r="C59" s="129">
        <v>377</v>
      </c>
      <c r="D59" s="129"/>
      <c r="E59" s="129">
        <v>377</v>
      </c>
      <c r="F59" s="130"/>
      <c r="G59" s="130"/>
      <c r="H59" s="130"/>
      <c r="I59" s="130"/>
      <c r="J59" s="130"/>
      <c r="K59" s="130">
        <v>377</v>
      </c>
      <c r="L59" s="131"/>
      <c r="M59" s="137"/>
      <c r="N59" s="137"/>
      <c r="O59" s="137"/>
      <c r="P59" s="137"/>
    </row>
    <row r="60" spans="1:16" s="4" customFormat="1" ht="24" customHeight="1">
      <c r="A60" s="127">
        <v>5</v>
      </c>
      <c r="B60" s="135" t="s">
        <v>271</v>
      </c>
      <c r="C60" s="129">
        <v>288</v>
      </c>
      <c r="D60" s="129"/>
      <c r="E60" s="129">
        <v>288</v>
      </c>
      <c r="F60" s="130"/>
      <c r="G60" s="130"/>
      <c r="H60" s="130"/>
      <c r="I60" s="130"/>
      <c r="J60" s="130"/>
      <c r="K60" s="130">
        <v>288</v>
      </c>
      <c r="L60" s="131"/>
      <c r="M60" s="137"/>
      <c r="N60" s="137"/>
      <c r="O60" s="137"/>
      <c r="P60" s="137"/>
    </row>
    <row r="61" spans="1:16" s="4" customFormat="1" ht="24" customHeight="1">
      <c r="A61" s="125" t="s">
        <v>3</v>
      </c>
      <c r="B61" s="138" t="s">
        <v>272</v>
      </c>
      <c r="C61" s="133" t="s">
        <v>260</v>
      </c>
      <c r="D61" s="133"/>
      <c r="E61" s="133" t="s">
        <v>260</v>
      </c>
      <c r="F61" s="134"/>
      <c r="G61" s="134"/>
      <c r="H61" s="134"/>
      <c r="I61" s="134"/>
      <c r="J61" s="134"/>
      <c r="K61" s="134"/>
      <c r="L61" s="131">
        <v>0</v>
      </c>
      <c r="M61" s="137"/>
      <c r="N61" s="137"/>
      <c r="O61" s="137"/>
      <c r="P61" s="137"/>
    </row>
    <row r="62" spans="1:16" s="4" customFormat="1" ht="24" customHeight="1">
      <c r="A62" s="125" t="s">
        <v>24</v>
      </c>
      <c r="B62" s="138" t="s">
        <v>273</v>
      </c>
      <c r="C62" s="133">
        <v>1937</v>
      </c>
      <c r="D62" s="133"/>
      <c r="E62" s="133">
        <v>1937</v>
      </c>
      <c r="F62" s="134"/>
      <c r="G62" s="134"/>
      <c r="H62" s="134"/>
      <c r="I62" s="134"/>
      <c r="J62" s="134">
        <v>1937</v>
      </c>
      <c r="K62" s="134"/>
      <c r="L62" s="131"/>
      <c r="M62" s="137"/>
      <c r="N62" s="137"/>
      <c r="O62" s="137"/>
      <c r="P62" s="137"/>
    </row>
    <row r="63" spans="1:16" s="4" customFormat="1" ht="24" customHeight="1">
      <c r="A63" s="125" t="s">
        <v>5</v>
      </c>
      <c r="B63" s="138" t="s">
        <v>274</v>
      </c>
      <c r="C63" s="133" t="s">
        <v>260</v>
      </c>
      <c r="D63" s="133"/>
      <c r="E63" s="133" t="s">
        <v>260</v>
      </c>
      <c r="F63" s="134"/>
      <c r="G63" s="134"/>
      <c r="H63" s="134"/>
      <c r="I63" s="134"/>
      <c r="J63" s="134"/>
      <c r="K63" s="134"/>
      <c r="L63" s="131"/>
      <c r="M63" s="137"/>
      <c r="N63" s="137"/>
      <c r="O63" s="137"/>
      <c r="P63" s="137"/>
    </row>
    <row r="64" spans="1:16" s="4" customFormat="1" ht="24" customHeight="1">
      <c r="A64" s="125" t="s">
        <v>25</v>
      </c>
      <c r="B64" s="138" t="s">
        <v>204</v>
      </c>
      <c r="C64" s="133">
        <v>485</v>
      </c>
      <c r="D64" s="133"/>
      <c r="E64" s="133">
        <v>485</v>
      </c>
      <c r="F64" s="134"/>
      <c r="G64" s="134"/>
      <c r="H64" s="134"/>
      <c r="I64" s="134"/>
      <c r="J64" s="134">
        <v>485</v>
      </c>
      <c r="K64" s="134"/>
      <c r="L64" s="131"/>
      <c r="M64" s="137"/>
      <c r="N64" s="137"/>
      <c r="O64" s="137"/>
      <c r="P64" s="137"/>
    </row>
    <row r="65" spans="1:16" s="4" customFormat="1" ht="24" customHeight="1">
      <c r="A65" s="125" t="s">
        <v>26</v>
      </c>
      <c r="B65" s="138" t="s">
        <v>275</v>
      </c>
      <c r="C65" s="133">
        <v>40676</v>
      </c>
      <c r="D65" s="133"/>
      <c r="E65" s="133" t="s">
        <v>260</v>
      </c>
      <c r="F65" s="134"/>
      <c r="G65" s="134"/>
      <c r="H65" s="134"/>
      <c r="I65" s="134"/>
      <c r="J65" s="134"/>
      <c r="K65" s="130"/>
      <c r="L65" s="131"/>
      <c r="M65" s="137"/>
      <c r="N65" s="137"/>
      <c r="O65" s="137"/>
      <c r="P65" s="137"/>
    </row>
    <row r="66" spans="1:16" s="4" customFormat="1" ht="24" customHeight="1">
      <c r="A66" s="125" t="s">
        <v>28</v>
      </c>
      <c r="B66" s="138" t="s">
        <v>125</v>
      </c>
      <c r="C66" s="133">
        <v>2552</v>
      </c>
      <c r="D66" s="133"/>
      <c r="E66" s="133" t="s">
        <v>260</v>
      </c>
      <c r="F66" s="134"/>
      <c r="G66" s="134"/>
      <c r="H66" s="134"/>
      <c r="I66" s="134"/>
      <c r="J66" s="134"/>
      <c r="K66" s="130"/>
      <c r="L66" s="131"/>
      <c r="M66" s="137"/>
      <c r="N66" s="137"/>
      <c r="O66" s="137"/>
      <c r="P66" s="137"/>
    </row>
    <row r="67" spans="1:16" ht="16.5">
      <c r="A67" s="139"/>
      <c r="B67" s="140"/>
      <c r="C67" s="141"/>
      <c r="D67" s="141"/>
      <c r="E67" s="141"/>
      <c r="F67" s="142"/>
      <c r="G67" s="142"/>
      <c r="H67" s="142"/>
      <c r="I67" s="142"/>
      <c r="J67" s="142"/>
      <c r="K67" s="142"/>
      <c r="L67" s="143"/>
      <c r="M67" s="96"/>
      <c r="N67" s="96"/>
      <c r="O67" s="96"/>
      <c r="P67" s="96"/>
    </row>
  </sheetData>
  <sheetProtection/>
  <mergeCells count="5">
    <mergeCell ref="A4:L4"/>
    <mergeCell ref="A5:L5"/>
    <mergeCell ref="A6:L6"/>
    <mergeCell ref="A1:B1"/>
    <mergeCell ref="A2:B2"/>
  </mergeCells>
  <printOptions horizontalCentered="1"/>
  <pageMargins left="0.25" right="0.25" top="0.5" bottom="0.5" header="0.5" footer="0.25"/>
  <pageSetup horizontalDpi="600" verticalDpi="600" orientation="landscape"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tabColor indexed="10"/>
  </sheetPr>
  <dimension ref="A1:G15"/>
  <sheetViews>
    <sheetView zoomScalePageLayoutView="0" workbookViewId="0" topLeftCell="A7">
      <selection activeCell="B11" sqref="B11"/>
    </sheetView>
  </sheetViews>
  <sheetFormatPr defaultColWidth="8.796875" defaultRowHeight="15"/>
  <cols>
    <col min="1" max="1" width="8" style="0" customWidth="1"/>
    <col min="2" max="2" width="49.59765625" style="0" customWidth="1"/>
    <col min="3" max="3" width="22.09765625" style="0" customWidth="1"/>
    <col min="4" max="4" width="6.09765625" style="0" customWidth="1"/>
  </cols>
  <sheetData>
    <row r="1" spans="1:4" ht="15.75">
      <c r="A1" s="59" t="s">
        <v>128</v>
      </c>
      <c r="B1" s="59"/>
      <c r="C1" s="60" t="s">
        <v>276</v>
      </c>
      <c r="D1" s="6"/>
    </row>
    <row r="2" spans="1:3" ht="21.75" customHeight="1">
      <c r="A2" s="61" t="s">
        <v>94</v>
      </c>
      <c r="B2" s="59"/>
      <c r="C2" s="59"/>
    </row>
    <row r="3" ht="35.25" customHeight="1"/>
    <row r="4" spans="1:4" ht="76.5" customHeight="1">
      <c r="A4" s="239" t="s">
        <v>277</v>
      </c>
      <c r="B4" s="239"/>
      <c r="C4" s="239"/>
      <c r="D4" s="239"/>
    </row>
    <row r="5" spans="1:7" ht="16.5">
      <c r="A5" s="242" t="s">
        <v>278</v>
      </c>
      <c r="B5" s="242"/>
      <c r="C5" s="242"/>
      <c r="D5" s="242"/>
      <c r="E5" s="19"/>
      <c r="F5" s="19"/>
      <c r="G5" s="19"/>
    </row>
    <row r="7" ht="35.25" customHeight="1">
      <c r="C7" s="9" t="s">
        <v>16</v>
      </c>
    </row>
    <row r="9" spans="1:3" ht="41.25" customHeight="1">
      <c r="A9" s="73" t="s">
        <v>0</v>
      </c>
      <c r="B9" s="73" t="s">
        <v>108</v>
      </c>
      <c r="C9" s="73" t="s">
        <v>109</v>
      </c>
    </row>
    <row r="10" spans="1:3" ht="41.25" customHeight="1">
      <c r="A10" s="74" t="s">
        <v>1</v>
      </c>
      <c r="B10" s="79" t="s">
        <v>279</v>
      </c>
      <c r="C10" s="76">
        <v>460</v>
      </c>
    </row>
    <row r="11" spans="1:3" ht="39" customHeight="1">
      <c r="A11" s="83">
        <v>1</v>
      </c>
      <c r="B11" s="84" t="s">
        <v>280</v>
      </c>
      <c r="C11" s="82"/>
    </row>
    <row r="12" spans="1:3" ht="41.25" customHeight="1">
      <c r="A12" s="83">
        <v>2</v>
      </c>
      <c r="B12" s="84" t="s">
        <v>281</v>
      </c>
      <c r="C12" s="82">
        <v>460</v>
      </c>
    </row>
    <row r="13" spans="1:3" ht="14.25" customHeight="1">
      <c r="A13" s="12"/>
      <c r="B13" s="12"/>
      <c r="C13" s="12"/>
    </row>
    <row r="15" ht="15.75">
      <c r="A15" s="59" t="s">
        <v>282</v>
      </c>
    </row>
  </sheetData>
  <sheetProtection/>
  <mergeCells count="2">
    <mergeCell ref="A5:D5"/>
    <mergeCell ref="A4:D4"/>
  </mergeCells>
  <printOptions horizontalCentered="1"/>
  <pageMargins left="0.7480314960629921" right="0.7480314960629921"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G24"/>
  <sheetViews>
    <sheetView zoomScalePageLayoutView="0" workbookViewId="0" topLeftCell="A19">
      <selection activeCell="B10" sqref="B10"/>
    </sheetView>
  </sheetViews>
  <sheetFormatPr defaultColWidth="8.796875" defaultRowHeight="15"/>
  <cols>
    <col min="1" max="1" width="2.69921875" style="0" customWidth="1"/>
    <col min="2" max="2" width="48.19921875" style="0" customWidth="1"/>
    <col min="3" max="3" width="9.59765625" style="0" customWidth="1"/>
    <col min="5" max="5" width="8.69921875" style="0" customWidth="1"/>
  </cols>
  <sheetData>
    <row r="1" spans="1:5" ht="18.75">
      <c r="A1" s="59" t="s">
        <v>283</v>
      </c>
      <c r="B1" s="88"/>
      <c r="C1" s="60" t="s">
        <v>284</v>
      </c>
      <c r="D1" s="60"/>
      <c r="E1" s="60"/>
    </row>
    <row r="2" spans="1:7" ht="23.25" customHeight="1">
      <c r="A2" s="61" t="s">
        <v>94</v>
      </c>
      <c r="B2" s="88"/>
      <c r="C2" s="88"/>
      <c r="D2" s="88"/>
      <c r="E2" s="88"/>
      <c r="F2" s="5"/>
      <c r="G2" s="5"/>
    </row>
    <row r="3" ht="24.75" customHeight="1"/>
    <row r="4" spans="1:5" ht="16.5">
      <c r="A4" s="244" t="s">
        <v>285</v>
      </c>
      <c r="B4" s="244"/>
      <c r="C4" s="244"/>
      <c r="D4" s="244"/>
      <c r="E4" s="244"/>
    </row>
    <row r="5" spans="1:5" ht="16.5">
      <c r="A5" s="244" t="s">
        <v>286</v>
      </c>
      <c r="B5" s="244"/>
      <c r="C5" s="244"/>
      <c r="D5" s="244"/>
      <c r="E5" s="244"/>
    </row>
    <row r="6" spans="1:5" ht="16.5">
      <c r="A6" s="244" t="s">
        <v>287</v>
      </c>
      <c r="B6" s="244"/>
      <c r="C6" s="244"/>
      <c r="D6" s="244"/>
      <c r="E6" s="244"/>
    </row>
    <row r="10" spans="1:7" ht="141.75">
      <c r="A10" s="144" t="s">
        <v>0</v>
      </c>
      <c r="B10" s="145" t="s">
        <v>288</v>
      </c>
      <c r="C10" s="144" t="s">
        <v>289</v>
      </c>
      <c r="D10" s="144" t="s">
        <v>290</v>
      </c>
      <c r="E10" s="144" t="s">
        <v>291</v>
      </c>
      <c r="F10" s="10"/>
      <c r="G10" s="10"/>
    </row>
    <row r="11" spans="1:5" ht="18.75" customHeight="1">
      <c r="A11" s="146">
        <v>1</v>
      </c>
      <c r="B11" s="146" t="s">
        <v>292</v>
      </c>
      <c r="C11" s="147"/>
      <c r="D11" s="147">
        <v>26</v>
      </c>
      <c r="E11" s="147"/>
    </row>
    <row r="12" spans="1:5" ht="18.75" customHeight="1">
      <c r="A12" s="148">
        <v>2</v>
      </c>
      <c r="B12" s="148" t="s">
        <v>160</v>
      </c>
      <c r="C12" s="149"/>
      <c r="D12" s="149">
        <v>26</v>
      </c>
      <c r="E12" s="149"/>
    </row>
    <row r="13" spans="1:5" ht="31.5">
      <c r="A13" s="148">
        <v>3</v>
      </c>
      <c r="B13" s="148" t="s">
        <v>293</v>
      </c>
      <c r="C13" s="149"/>
      <c r="D13" s="149">
        <v>100</v>
      </c>
      <c r="E13" s="149"/>
    </row>
    <row r="14" spans="1:5" ht="18.75" customHeight="1">
      <c r="A14" s="148">
        <v>4</v>
      </c>
      <c r="B14" s="148" t="s">
        <v>294</v>
      </c>
      <c r="C14" s="149"/>
      <c r="D14" s="149">
        <v>80</v>
      </c>
      <c r="E14" s="149">
        <v>20</v>
      </c>
    </row>
    <row r="15" spans="1:5" ht="31.5">
      <c r="A15" s="148">
        <v>5</v>
      </c>
      <c r="B15" s="148" t="s">
        <v>295</v>
      </c>
      <c r="C15" s="149"/>
      <c r="D15" s="149">
        <v>100</v>
      </c>
      <c r="E15" s="149"/>
    </row>
    <row r="16" spans="1:5" ht="18.75" customHeight="1">
      <c r="A16" s="148">
        <v>6</v>
      </c>
      <c r="B16" s="148" t="s">
        <v>296</v>
      </c>
      <c r="C16" s="149">
        <v>100</v>
      </c>
      <c r="D16" s="149"/>
      <c r="E16" s="149"/>
    </row>
    <row r="17" spans="1:5" ht="18.75" customHeight="1">
      <c r="A17" s="148">
        <v>7</v>
      </c>
      <c r="B17" s="148" t="s">
        <v>297</v>
      </c>
      <c r="C17" s="149"/>
      <c r="D17" s="149">
        <v>80</v>
      </c>
      <c r="E17" s="149">
        <v>20</v>
      </c>
    </row>
    <row r="18" spans="1:5" ht="18.75" customHeight="1">
      <c r="A18" s="148">
        <v>8</v>
      </c>
      <c r="B18" s="148" t="s">
        <v>170</v>
      </c>
      <c r="C18" s="149"/>
      <c r="D18" s="149">
        <v>80</v>
      </c>
      <c r="E18" s="149">
        <v>20</v>
      </c>
    </row>
    <row r="19" spans="1:5" ht="18.75" customHeight="1">
      <c r="A19" s="148">
        <v>9</v>
      </c>
      <c r="B19" s="148" t="s">
        <v>298</v>
      </c>
      <c r="C19" s="149">
        <v>100</v>
      </c>
      <c r="D19" s="149"/>
      <c r="E19" s="149"/>
    </row>
    <row r="20" spans="1:5" ht="18.75" customHeight="1">
      <c r="A20" s="148">
        <v>10</v>
      </c>
      <c r="B20" s="148" t="s">
        <v>299</v>
      </c>
      <c r="C20" s="149">
        <v>100</v>
      </c>
      <c r="D20" s="149"/>
      <c r="E20" s="149"/>
    </row>
    <row r="21" spans="1:5" ht="18.75" customHeight="1">
      <c r="A21" s="148">
        <v>11</v>
      </c>
      <c r="B21" s="148" t="s">
        <v>171</v>
      </c>
      <c r="C21" s="149"/>
      <c r="D21" s="149">
        <v>80</v>
      </c>
      <c r="E21" s="149">
        <v>20</v>
      </c>
    </row>
    <row r="22" spans="1:5" ht="63">
      <c r="A22" s="148">
        <v>12</v>
      </c>
      <c r="B22" s="148" t="s">
        <v>300</v>
      </c>
      <c r="C22" s="149"/>
      <c r="D22" s="149">
        <v>100</v>
      </c>
      <c r="E22" s="149"/>
    </row>
    <row r="23" spans="1:5" ht="78.75">
      <c r="A23" s="148">
        <v>13</v>
      </c>
      <c r="B23" s="148" t="s">
        <v>301</v>
      </c>
      <c r="C23" s="149"/>
      <c r="D23" s="149" t="s">
        <v>27</v>
      </c>
      <c r="E23" s="149">
        <v>100</v>
      </c>
    </row>
    <row r="24" spans="1:5" ht="15">
      <c r="A24" s="15"/>
      <c r="B24" s="15"/>
      <c r="C24" s="16"/>
      <c r="D24" s="16"/>
      <c r="E24" s="16"/>
    </row>
  </sheetData>
  <sheetProtection/>
  <mergeCells count="3">
    <mergeCell ref="A6:E6"/>
    <mergeCell ref="A4:E4"/>
    <mergeCell ref="A5:E5"/>
  </mergeCells>
  <printOptions horizontalCentered="1"/>
  <pageMargins left="0.75" right="0.25" top="0.5" bottom="0.5"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0"/>
  </sheetPr>
  <dimension ref="A1:H29"/>
  <sheetViews>
    <sheetView zoomScalePageLayoutView="0" workbookViewId="0" topLeftCell="A16">
      <selection activeCell="F8" sqref="F8"/>
    </sheetView>
  </sheetViews>
  <sheetFormatPr defaultColWidth="8.796875" defaultRowHeight="15"/>
  <cols>
    <col min="1" max="1" width="4" style="5" customWidth="1"/>
    <col min="2" max="2" width="18.3984375" style="5" customWidth="1"/>
    <col min="3" max="3" width="14" style="5" customWidth="1"/>
    <col min="4" max="4" width="13" style="5" customWidth="1"/>
    <col min="5" max="5" width="12.8984375" style="5" customWidth="1"/>
    <col min="6" max="6" width="12.3984375" style="5" customWidth="1"/>
    <col min="7" max="7" width="10.5" style="5" customWidth="1"/>
    <col min="8" max="16384" width="9" style="5" customWidth="1"/>
  </cols>
  <sheetData>
    <row r="1" spans="1:8" ht="18.75">
      <c r="A1" s="240" t="s">
        <v>128</v>
      </c>
      <c r="B1" s="240"/>
      <c r="C1" s="240"/>
      <c r="D1" s="88"/>
      <c r="E1" s="88"/>
      <c r="F1" s="150" t="s">
        <v>302</v>
      </c>
      <c r="G1" s="150"/>
      <c r="H1" s="88"/>
    </row>
    <row r="2" spans="1:8" ht="18.75">
      <c r="A2" s="243" t="s">
        <v>94</v>
      </c>
      <c r="B2" s="243"/>
      <c r="C2" s="243"/>
      <c r="D2" s="88"/>
      <c r="E2" s="88"/>
      <c r="F2" s="88"/>
      <c r="G2" s="88"/>
      <c r="H2" s="88"/>
    </row>
    <row r="3" spans="1:8" ht="26.25" customHeight="1">
      <c r="A3" s="88"/>
      <c r="B3" s="88"/>
      <c r="C3" s="88"/>
      <c r="D3" s="88"/>
      <c r="E3" s="88"/>
      <c r="F3" s="88"/>
      <c r="G3" s="88"/>
      <c r="H3" s="88"/>
    </row>
    <row r="4" spans="1:8" ht="20.25">
      <c r="A4" s="241" t="s">
        <v>303</v>
      </c>
      <c r="B4" s="241"/>
      <c r="C4" s="241"/>
      <c r="D4" s="241"/>
      <c r="E4" s="241"/>
      <c r="F4" s="241"/>
      <c r="G4" s="241"/>
      <c r="H4" s="88"/>
    </row>
    <row r="5" spans="1:8" ht="20.25">
      <c r="A5" s="241" t="s">
        <v>304</v>
      </c>
      <c r="B5" s="241"/>
      <c r="C5" s="241"/>
      <c r="D5" s="241"/>
      <c r="E5" s="241"/>
      <c r="F5" s="241"/>
      <c r="G5" s="241"/>
      <c r="H5" s="88"/>
    </row>
    <row r="6" spans="1:8" ht="18.75">
      <c r="A6" s="242" t="s">
        <v>278</v>
      </c>
      <c r="B6" s="242"/>
      <c r="C6" s="242"/>
      <c r="D6" s="242"/>
      <c r="E6" s="242"/>
      <c r="F6" s="242"/>
      <c r="G6" s="242"/>
      <c r="H6" s="88"/>
    </row>
    <row r="7" spans="1:8" ht="25.5" customHeight="1">
      <c r="A7" s="88"/>
      <c r="B7" s="88"/>
      <c r="C7" s="88"/>
      <c r="D7" s="88"/>
      <c r="E7" s="88"/>
      <c r="F7" s="88"/>
      <c r="G7" s="88"/>
      <c r="H7" s="88"/>
    </row>
    <row r="8" spans="1:8" ht="18.75">
      <c r="A8" s="88"/>
      <c r="B8" s="88"/>
      <c r="C8" s="88"/>
      <c r="D8" s="88"/>
      <c r="E8" s="88"/>
      <c r="F8" s="151" t="s">
        <v>305</v>
      </c>
      <c r="G8" s="151"/>
      <c r="H8" s="88"/>
    </row>
    <row r="9" spans="1:8" ht="18.75">
      <c r="A9" s="88"/>
      <c r="B9" s="88"/>
      <c r="C9" s="88"/>
      <c r="D9" s="88"/>
      <c r="E9" s="88"/>
      <c r="F9" s="88"/>
      <c r="G9" s="88"/>
      <c r="H9" s="88"/>
    </row>
    <row r="10" spans="1:8" ht="31.5" customHeight="1">
      <c r="A10" s="152" t="s">
        <v>7</v>
      </c>
      <c r="B10" s="152" t="s">
        <v>306</v>
      </c>
      <c r="C10" s="152" t="s">
        <v>307</v>
      </c>
      <c r="D10" s="152" t="s">
        <v>308</v>
      </c>
      <c r="E10" s="144" t="s">
        <v>309</v>
      </c>
      <c r="F10" s="144"/>
      <c r="G10" s="144"/>
      <c r="H10" s="88"/>
    </row>
    <row r="11" spans="1:8" ht="18.75" customHeight="1">
      <c r="A11" s="153" t="s">
        <v>8</v>
      </c>
      <c r="B11" s="153"/>
      <c r="C11" s="153" t="s">
        <v>310</v>
      </c>
      <c r="D11" s="153" t="s">
        <v>311</v>
      </c>
      <c r="E11" s="153" t="s">
        <v>312</v>
      </c>
      <c r="F11" s="153" t="s">
        <v>313</v>
      </c>
      <c r="G11" s="153" t="s">
        <v>313</v>
      </c>
      <c r="H11" s="88"/>
    </row>
    <row r="12" spans="1:8" ht="18.75" customHeight="1">
      <c r="A12" s="155" t="s">
        <v>8</v>
      </c>
      <c r="B12" s="155"/>
      <c r="C12" s="155" t="s">
        <v>314</v>
      </c>
      <c r="D12" s="155" t="s">
        <v>315</v>
      </c>
      <c r="E12" s="155"/>
      <c r="F12" s="155" t="s">
        <v>316</v>
      </c>
      <c r="G12" s="155" t="s">
        <v>317</v>
      </c>
      <c r="H12" s="88"/>
    </row>
    <row r="13" spans="1:8" ht="31.5" customHeight="1">
      <c r="A13" s="156"/>
      <c r="B13" s="157" t="s">
        <v>318</v>
      </c>
      <c r="C13" s="158">
        <v>3800000</v>
      </c>
      <c r="D13" s="158">
        <v>30528682</v>
      </c>
      <c r="E13" s="158">
        <v>26728682</v>
      </c>
      <c r="F13" s="158">
        <v>26728682</v>
      </c>
      <c r="G13" s="159"/>
      <c r="H13" s="88"/>
    </row>
    <row r="14" spans="1:8" ht="24" customHeight="1">
      <c r="A14" s="160">
        <v>1</v>
      </c>
      <c r="B14" s="160" t="s">
        <v>319</v>
      </c>
      <c r="C14" s="161">
        <v>229670</v>
      </c>
      <c r="D14" s="161">
        <v>1999128</v>
      </c>
      <c r="E14" s="161">
        <v>1769458</v>
      </c>
      <c r="F14" s="161">
        <v>1769458</v>
      </c>
      <c r="G14" s="161"/>
      <c r="H14" s="88"/>
    </row>
    <row r="15" spans="1:8" ht="24" customHeight="1">
      <c r="A15" s="160">
        <v>2</v>
      </c>
      <c r="B15" s="160" t="s">
        <v>320</v>
      </c>
      <c r="C15" s="161">
        <v>149520</v>
      </c>
      <c r="D15" s="161">
        <v>1980537</v>
      </c>
      <c r="E15" s="161">
        <v>1831017</v>
      </c>
      <c r="F15" s="161">
        <v>1831017</v>
      </c>
      <c r="G15" s="161"/>
      <c r="H15" s="88"/>
    </row>
    <row r="16" spans="1:8" ht="24" customHeight="1">
      <c r="A16" s="160">
        <v>3</v>
      </c>
      <c r="B16" s="160" t="s">
        <v>321</v>
      </c>
      <c r="C16" s="161">
        <v>267340</v>
      </c>
      <c r="D16" s="161">
        <v>2003673</v>
      </c>
      <c r="E16" s="161">
        <v>1736333</v>
      </c>
      <c r="F16" s="161">
        <v>1736333</v>
      </c>
      <c r="G16" s="161"/>
      <c r="H16" s="88"/>
    </row>
    <row r="17" spans="1:8" ht="24" customHeight="1">
      <c r="A17" s="160">
        <v>4</v>
      </c>
      <c r="B17" s="160" t="s">
        <v>322</v>
      </c>
      <c r="C17" s="161">
        <v>423020</v>
      </c>
      <c r="D17" s="161">
        <v>2116305</v>
      </c>
      <c r="E17" s="161">
        <v>1693285</v>
      </c>
      <c r="F17" s="161">
        <v>1693285</v>
      </c>
      <c r="G17" s="161"/>
      <c r="H17" s="88"/>
    </row>
    <row r="18" spans="1:8" ht="24" customHeight="1">
      <c r="A18" s="160">
        <v>5</v>
      </c>
      <c r="B18" s="160" t="s">
        <v>323</v>
      </c>
      <c r="C18" s="161">
        <v>85060</v>
      </c>
      <c r="D18" s="161">
        <v>1896702</v>
      </c>
      <c r="E18" s="161">
        <v>1811642</v>
      </c>
      <c r="F18" s="161">
        <v>1811642</v>
      </c>
      <c r="G18" s="161"/>
      <c r="H18" s="88"/>
    </row>
    <row r="19" spans="1:8" ht="24" customHeight="1">
      <c r="A19" s="160">
        <v>6</v>
      </c>
      <c r="B19" s="160" t="s">
        <v>324</v>
      </c>
      <c r="C19" s="161">
        <v>402580</v>
      </c>
      <c r="D19" s="161">
        <v>2044613</v>
      </c>
      <c r="E19" s="161">
        <v>1642033</v>
      </c>
      <c r="F19" s="161">
        <v>1642033</v>
      </c>
      <c r="G19" s="161"/>
      <c r="H19" s="88"/>
    </row>
    <row r="20" spans="1:8" ht="24" customHeight="1">
      <c r="A20" s="160">
        <v>7</v>
      </c>
      <c r="B20" s="160" t="s">
        <v>325</v>
      </c>
      <c r="C20" s="161">
        <v>197190</v>
      </c>
      <c r="D20" s="161">
        <v>2094115</v>
      </c>
      <c r="E20" s="161">
        <v>1896925</v>
      </c>
      <c r="F20" s="161">
        <v>1896925</v>
      </c>
      <c r="G20" s="161"/>
      <c r="H20" s="88"/>
    </row>
    <row r="21" spans="1:8" ht="24" customHeight="1">
      <c r="A21" s="160">
        <v>8</v>
      </c>
      <c r="B21" s="160" t="s">
        <v>326</v>
      </c>
      <c r="C21" s="161">
        <v>135560</v>
      </c>
      <c r="D21" s="161">
        <v>2014319</v>
      </c>
      <c r="E21" s="161">
        <v>1878759</v>
      </c>
      <c r="F21" s="161">
        <v>1878759</v>
      </c>
      <c r="G21" s="161"/>
      <c r="H21" s="88"/>
    </row>
    <row r="22" spans="1:8" ht="24" customHeight="1">
      <c r="A22" s="160">
        <v>9</v>
      </c>
      <c r="B22" s="160" t="s">
        <v>327</v>
      </c>
      <c r="C22" s="161">
        <v>160086</v>
      </c>
      <c r="D22" s="161">
        <v>1994364</v>
      </c>
      <c r="E22" s="161">
        <v>1834278</v>
      </c>
      <c r="F22" s="161">
        <v>1834278</v>
      </c>
      <c r="G22" s="161"/>
      <c r="H22" s="88"/>
    </row>
    <row r="23" spans="1:8" ht="24" customHeight="1">
      <c r="A23" s="160">
        <v>10</v>
      </c>
      <c r="B23" s="160" t="s">
        <v>328</v>
      </c>
      <c r="C23" s="161">
        <v>525562</v>
      </c>
      <c r="D23" s="161">
        <v>1951613</v>
      </c>
      <c r="E23" s="161">
        <v>1426051</v>
      </c>
      <c r="F23" s="161">
        <v>1426051</v>
      </c>
      <c r="G23" s="161"/>
      <c r="H23" s="88"/>
    </row>
    <row r="24" spans="1:8" ht="24" customHeight="1">
      <c r="A24" s="160">
        <v>11</v>
      </c>
      <c r="B24" s="160" t="s">
        <v>329</v>
      </c>
      <c r="C24" s="161">
        <v>198662</v>
      </c>
      <c r="D24" s="161">
        <v>2009821</v>
      </c>
      <c r="E24" s="161">
        <v>1811159</v>
      </c>
      <c r="F24" s="161">
        <v>1811159</v>
      </c>
      <c r="G24" s="161"/>
      <c r="H24" s="88"/>
    </row>
    <row r="25" spans="1:8" ht="24" customHeight="1">
      <c r="A25" s="160">
        <v>12</v>
      </c>
      <c r="B25" s="160" t="s">
        <v>330</v>
      </c>
      <c r="C25" s="161">
        <v>226850</v>
      </c>
      <c r="D25" s="161">
        <v>2124740</v>
      </c>
      <c r="E25" s="161">
        <v>1897890</v>
      </c>
      <c r="F25" s="161">
        <v>1897890</v>
      </c>
      <c r="G25" s="161"/>
      <c r="H25" s="88"/>
    </row>
    <row r="26" spans="1:8" ht="24" customHeight="1">
      <c r="A26" s="160">
        <v>13</v>
      </c>
      <c r="B26" s="160" t="s">
        <v>331</v>
      </c>
      <c r="C26" s="161">
        <v>251730</v>
      </c>
      <c r="D26" s="161">
        <v>2068862</v>
      </c>
      <c r="E26" s="161">
        <v>1817132</v>
      </c>
      <c r="F26" s="161">
        <v>1817132</v>
      </c>
      <c r="G26" s="161"/>
      <c r="H26" s="88"/>
    </row>
    <row r="27" spans="1:8" ht="24" customHeight="1">
      <c r="A27" s="160">
        <v>14</v>
      </c>
      <c r="B27" s="160" t="s">
        <v>332</v>
      </c>
      <c r="C27" s="161">
        <v>268254</v>
      </c>
      <c r="D27" s="161">
        <v>2173200</v>
      </c>
      <c r="E27" s="161">
        <v>1904946</v>
      </c>
      <c r="F27" s="161">
        <v>1904946</v>
      </c>
      <c r="G27" s="161"/>
      <c r="H27" s="88"/>
    </row>
    <row r="28" spans="1:8" ht="24" customHeight="1">
      <c r="A28" s="160">
        <v>15</v>
      </c>
      <c r="B28" s="160" t="s">
        <v>333</v>
      </c>
      <c r="C28" s="161">
        <v>278916</v>
      </c>
      <c r="D28" s="161">
        <v>2056690</v>
      </c>
      <c r="E28" s="161">
        <v>1777774</v>
      </c>
      <c r="F28" s="161">
        <v>1777774</v>
      </c>
      <c r="G28" s="161"/>
      <c r="H28" s="88"/>
    </row>
    <row r="29" spans="1:8" ht="18.75">
      <c r="A29" s="162"/>
      <c r="B29" s="162"/>
      <c r="C29" s="162"/>
      <c r="D29" s="162"/>
      <c r="E29" s="162"/>
      <c r="F29" s="162"/>
      <c r="G29" s="162"/>
      <c r="H29" s="88"/>
    </row>
  </sheetData>
  <sheetProtection/>
  <mergeCells count="5">
    <mergeCell ref="A4:G4"/>
    <mergeCell ref="A5:G5"/>
    <mergeCell ref="A6:G6"/>
    <mergeCell ref="A1:C1"/>
    <mergeCell ref="A2:C2"/>
  </mergeCells>
  <printOptions horizontalCentered="1"/>
  <pageMargins left="0.75" right="0.25" top="0.5" bottom="0.5"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Phuoc Thinh</dc:creator>
  <cp:keywords/>
  <dc:description/>
  <cp:lastModifiedBy>nhanngt</cp:lastModifiedBy>
  <cp:lastPrinted>2009-03-24T07:02:24Z</cp:lastPrinted>
  <dcterms:created xsi:type="dcterms:W3CDTF">2004-02-10T08:28:08Z</dcterms:created>
  <dcterms:modified xsi:type="dcterms:W3CDTF">2009-03-30T04:19:57Z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